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takai\Desktop\"/>
    </mc:Choice>
  </mc:AlternateContent>
  <xr:revisionPtr revIDLastSave="0" documentId="13_ncr:1_{9114CBB6-6A40-4C4F-A24D-7828E9799ABF}" xr6:coauthVersionLast="47" xr6:coauthVersionMax="47" xr10:uidLastSave="{00000000-0000-0000-0000-000000000000}"/>
  <bookViews>
    <workbookView xWindow="-120" yWindow="-120" windowWidth="29040" windowHeight="15840" xr2:uid="{00000000-000D-0000-FFFF-FFFF00000000}"/>
  </bookViews>
  <sheets>
    <sheet name="記入用" sheetId="1" r:id="rId1"/>
  </sheets>
  <calcPr calcId="181029"/>
  <extLst>
    <ext uri="GoogleSheetsCustomDataVersion2">
      <go:sheetsCustomData xmlns:go="http://customooxmlschemas.google.com/" r:id="rId6" roundtripDataChecksum="dOBugiResIJhhbTcFJdu3phWWxcBDmBiIQcljtlcq9w="/>
    </ext>
  </extLst>
</workbook>
</file>

<file path=xl/calcChain.xml><?xml version="1.0" encoding="utf-8"?>
<calcChain xmlns="http://schemas.openxmlformats.org/spreadsheetml/2006/main">
  <c r="B32" i="1" l="1"/>
  <c r="B31" i="1"/>
  <c r="B30" i="1"/>
</calcChain>
</file>

<file path=xl/sharedStrings.xml><?xml version="1.0" encoding="utf-8"?>
<sst xmlns="http://schemas.openxmlformats.org/spreadsheetml/2006/main" count="260" uniqueCount="246">
  <si>
    <t>記入者（ペンネーム）</t>
  </si>
  <si>
    <t>雨森れに</t>
  </si>
  <si>
    <t>米俵</t>
  </si>
  <si>
    <t>脚本太郎</t>
  </si>
  <si>
    <t>ペンギン</t>
  </si>
  <si>
    <t>月三</t>
  </si>
  <si>
    <t>タスケ</t>
  </si>
  <si>
    <t>イルカ</t>
  </si>
  <si>
    <t>ログライン</t>
  </si>
  <si>
    <t>晩年の過ごし方に悩んでいたベンが、シニアインターンになり、自分の経験や人柄で問題を解決していき、他者から必要とされる生活を送る。</t>
  </si>
  <si>
    <t>定年退職後の人生を模索していたベンはジュールズの会社にシニアインターンとして入り、仕事を誠実にこなすことでジュールズや周りの信頼を得て、第二の人生を歩んでいく話</t>
  </si>
  <si>
    <t>高齢者が苦手なジュールズがシニアインターンのベンと出会い、人柄を知ることで信頼していき、助言をもらいながら自分が抱えていた問題(ceo,家庭)を解決し、ベンをインターンとしてだけでなく友人としても受け入れる話</t>
  </si>
  <si>
    <t>定年後、妻も亡くし暇をもて余していたベンは、シニアインターンとしてファッションサイトの社長ジュールスの下で働くようになり、彼女を助けて信頼を得、親友になる。</t>
  </si>
  <si>
    <t>70歳やもめの男性ベンは、新興IT企業のシニアインターンとして若き女性社長ジュールズの下で働き始め、人生経験を活かして彼女の信頼を勝ち得て、互いに敬愛し合える友だちになる。</t>
  </si>
  <si>
    <t>仕事と家庭に奔走するジュールズは、苦手なシニア世代のインターンであるベンと仕事をする中で彼を信頼し人生の相談をもしていく中で、夫婦関係を立て直しさらに仕事に邁進する。</t>
  </si>
  <si>
    <t>70歳の新人インターンが、その豊富な人生経験で若い女性社長を導き、会社と家庭の危機を救う。</t>
  </si>
  <si>
    <t>シニアインターンが、仕事と家庭の両立に苦労する女社長を、癒やす</t>
  </si>
  <si>
    <t>フック/テーマ/企画としてのウリなど</t>
  </si>
  <si>
    <t>老後/シニアインターン/時間の使い方/時代の流れ/経験/人生</t>
  </si>
  <si>
    <t>若い人たちとシニア世代の関わり方・シニアインターン・第二の人生</t>
  </si>
  <si>
    <t>シニア・インターン、老後の生き方</t>
  </si>
  <si>
    <t>世代や性別を超えた交流とギャップ／ファッション／活気あるベンチャー企業の描写／成熟した主人公ならではのアップダウンの少ない穏やかなキャラクターアーク</t>
  </si>
  <si>
    <t>シニアインターン/世代を超えた信頼や友情/関係性の逆転</t>
  </si>
  <si>
    <t>”『プラダを着た悪魔』の主人公のその後”　『The　intern』→邦題『マイ・インターン』（ジュールズが主体）　、友情の物語</t>
  </si>
  <si>
    <t>シニアインターン/セリフに滲むバイアス/アンハサウェイでお仕事もの/デニーロ映画ネタ/仕事に疲れた人へ</t>
  </si>
  <si>
    <t>OPイメージ</t>
  </si>
  <si>
    <t>太極拳</t>
  </si>
  <si>
    <t>太極拳(ベンのみ)</t>
  </si>
  <si>
    <t>太極拳（自然の中でゆったりとした動き／参加者各々の独立感）</t>
  </si>
  <si>
    <t>ベンの日常</t>
  </si>
  <si>
    <t>ベンが太極拳</t>
  </si>
  <si>
    <t>ジャンルのセットアップ</t>
  </si>
  <si>
    <t>ヒューマン、身近なヒーロー</t>
  </si>
  <si>
    <t>ヒューマンドラマ</t>
  </si>
  <si>
    <t>非現実味の強い作品ではないので必要なし</t>
  </si>
  <si>
    <t>世代間ヒューマンドラマ</t>
  </si>
  <si>
    <t>ビジネス、ヒューマンドラマ</t>
  </si>
  <si>
    <t>とくになし</t>
  </si>
  <si>
    <t>プレミス/CQ</t>
  </si>
  <si>
    <t>人と繋がる喜びを得たい、挑戦したい、人に必要とされたい/05：12</t>
  </si>
  <si>
    <t>「人生で大切なのは仕事と愛」第二の人生をどう歩むか？</t>
  </si>
  <si>
    <t>シニアインターンを受け入れられるか？CEOや家庭問題をどうするか？</t>
  </si>
  <si>
    <t>心に開いた穴を埋められるか？　自分の力で会社経営を続けられるか？</t>
  </si>
  <si>
    <t>「愛と仕事が人生のすべて」</t>
  </si>
  <si>
    <t>主人公のセットアップ/want</t>
  </si>
  <si>
    <t>心に開いた穴を塞ぎたい　02：50</t>
  </si>
  <si>
    <t>定年後の生き方模索中の様子/早急にぽっかり空いた穴を埋めたい</t>
  </si>
  <si>
    <t>仕事に一生懸命(カスタマーサービス、自転車移動、分単位のスケジュール)母親と不仲</t>
  </si>
  <si>
    <t>履歴書代わりの自己紹介ビデオ/「(心に)ぽっかり開いた穴を埋めたい」</t>
  </si>
  <si>
    <t>「（心に）ぽっかり開いた穴を埋めたい」</t>
  </si>
  <si>
    <t>ファッションビジネスの社長として激務をこなす.</t>
  </si>
  <si>
    <t>「妻が死んで3年半。ぽっかり開いた穴を埋めたい。誰かに必要とされたい。変わりたい。」（自己紹介の動画）</t>
  </si>
  <si>
    <t>まだ働きたい、孤独が怖い</t>
  </si>
  <si>
    <t>カタリスト</t>
  </si>
  <si>
    <t>入社</t>
  </si>
  <si>
    <t>求人広告を見つける</t>
  </si>
  <si>
    <t>ベンと初顔合わせ</t>
  </si>
  <si>
    <t>インターン募集の貼り紙を目にする。</t>
  </si>
  <si>
    <t>ベンがジュールズの専属インターンになる</t>
  </si>
  <si>
    <t>高齢者インターンの求人広告を目にする。</t>
  </si>
  <si>
    <t>ベンがジュールスの直属になる</t>
  </si>
  <si>
    <t>（カタリストの時間/％）</t>
  </si>
  <si>
    <t>13分/11％</t>
  </si>
  <si>
    <t>3分/3%</t>
  </si>
  <si>
    <t>17分/14%</t>
  </si>
  <si>
    <t>3分/3％</t>
  </si>
  <si>
    <t>１８分/１５％</t>
  </si>
  <si>
    <t>3分／2.5％</t>
  </si>
  <si>
    <t>12分/10%</t>
  </si>
  <si>
    <t>ディベート</t>
  </si>
  <si>
    <t>挨拶の練習/仕事がない/ジュールズの観察</t>
  </si>
  <si>
    <t>動画撮影・面接</t>
  </si>
  <si>
    <t>仕事の指示をしない</t>
  </si>
  <si>
    <t>不明</t>
  </si>
  <si>
    <t>指示メールが来ず待ち続ける</t>
  </si>
  <si>
    <t>ベンの扱いに困る</t>
  </si>
  <si>
    <t>仕事を与えられない</t>
  </si>
  <si>
    <t>デス</t>
  </si>
  <si>
    <t>行動開始(テーブルを片付ける)/同僚との絆</t>
  </si>
  <si>
    <t>採用(シニアインターン)</t>
  </si>
  <si>
    <t>外部CEOの話</t>
  </si>
  <si>
    <t>ジュールス直属のインターンになる。</t>
  </si>
  <si>
    <t>ジュールズが泣く（社長業がうまくいってない）</t>
  </si>
  <si>
    <t>投資家に社外CEOを入れろと言われる</t>
  </si>
  <si>
    <t>机片づけ褒められる（ジュールスがCEOを選ぶように言われる）</t>
  </si>
  <si>
    <t>PP1（アクト2開始）</t>
  </si>
  <si>
    <t>運転手になる(一歩前進)</t>
  </si>
  <si>
    <t>初出勤</t>
  </si>
  <si>
    <t>机が片付いている</t>
  </si>
  <si>
    <t>ジュールスと最初の対面</t>
  </si>
  <si>
    <t>机を片付ける</t>
  </si>
  <si>
    <t>ベンがジュールズの運転手になる</t>
  </si>
  <si>
    <t>CEO問題を耳にする。</t>
  </si>
  <si>
    <t>ジュールスの直属で仕事開始</t>
  </si>
  <si>
    <t>（PP1の時間/％）</t>
  </si>
  <si>
    <t>30分/30％</t>
  </si>
  <si>
    <t>13分/11%</t>
  </si>
  <si>
    <t>27分/23%</t>
  </si>
  <si>
    <t>18分/15％</t>
  </si>
  <si>
    <t>３２分/２６%</t>
  </si>
  <si>
    <t>25分／21％</t>
  </si>
  <si>
    <t>28分/24%</t>
  </si>
  <si>
    <t>Fun＆Game</t>
  </si>
  <si>
    <t>ベンの知識、経験、歴史</t>
  </si>
  <si>
    <t>ジュールズ直属のインターンとなる</t>
  </si>
  <si>
    <t>ベンを認識</t>
  </si>
  <si>
    <t>他のインターンや社員たちとの関わり。</t>
  </si>
  <si>
    <t>ベンがジュールズの信頼を獲得していく</t>
  </si>
  <si>
    <t>ジュールズの家族との暮らし</t>
  </si>
  <si>
    <t>若者に混じって働く</t>
  </si>
  <si>
    <t>ピンチ1/サブ1</t>
  </si>
  <si>
    <t>母親からの電話/ベンの恋愛</t>
  </si>
  <si>
    <t>ジュールズの運転手になる</t>
  </si>
  <si>
    <t>ベンが運転するのを受け入れる</t>
  </si>
  <si>
    <t>ジュールスがマットに「一緒の時間が必要」と言う</t>
  </si>
  <si>
    <t>フィオナとデートの約束</t>
  </si>
  <si>
    <t>ベンがジュールズの家に入り不信感を抱く</t>
  </si>
  <si>
    <t>ジュールズがベンの異動を要望。</t>
  </si>
  <si>
    <t>フィオナを誘う/ジュールズの夫と娘登場</t>
  </si>
  <si>
    <t>MP</t>
  </si>
  <si>
    <t>ジュールズ直属へ戻る</t>
  </si>
  <si>
    <t>ジュールズからの異動の謝罪＆昇格</t>
  </si>
  <si>
    <t>ベンとの食事</t>
  </si>
  <si>
    <t>ジュールスに連れ戻される「あなたがいると何故か落ち着く。だからいてほしい」」</t>
  </si>
  <si>
    <t>ジュールズの助手に昇格</t>
  </si>
  <si>
    <t>ベンとピザを食べわかりあう/夫と仲直り</t>
  </si>
  <si>
    <t>異動させられるが、その後、昇格。</t>
  </si>
  <si>
    <t>ベンを認めて机を移動</t>
  </si>
  <si>
    <t>（MPの時間/％）</t>
  </si>
  <si>
    <t>60分/51％</t>
  </si>
  <si>
    <t>60分/51%</t>
  </si>
  <si>
    <t>51分/43%</t>
  </si>
  <si>
    <t>５０分/４８%</t>
  </si>
  <si>
    <t>58分／49％</t>
  </si>
  <si>
    <t>61分/52%</t>
  </si>
  <si>
    <t>リワード</t>
  </si>
  <si>
    <t>ジュールズからの信頼/ベッキーとの作業</t>
  </si>
  <si>
    <t>ジュールズからの信頼(異動なくなる＆昇格)過去と同じ場所に席をもらう</t>
  </si>
  <si>
    <t>シニアインターンのベンを受け入れる</t>
  </si>
  <si>
    <t>昇格</t>
  </si>
  <si>
    <t>ジュールズからの信頼</t>
  </si>
  <si>
    <t>社長の信頼</t>
  </si>
  <si>
    <t>新しい仕事</t>
  </si>
  <si>
    <t>フォール/迫り来る悪いヤツら</t>
  </si>
  <si>
    <t>凄腕のタウンゼント　1：06：05</t>
  </si>
  <si>
    <t>ベッキーに泣かれる？</t>
  </si>
  <si>
    <t>外部CEOの有力候補が現れる</t>
  </si>
  <si>
    <t>社内のいろんな問題に関わるようになる。</t>
  </si>
  <si>
    <t>CEOの有力候補タウンゼントが現れる</t>
  </si>
  <si>
    <t>サンフランシスコにCEO候補者が現れる</t>
  </si>
  <si>
    <t>メール誤送信</t>
  </si>
  <si>
    <t>機能していない</t>
  </si>
  <si>
    <t>ピンチ2/サブ2/ディフィート</t>
  </si>
  <si>
    <t>母親へのメール削除/ベンの恋愛</t>
  </si>
  <si>
    <t>メール削除ミッション？</t>
  </si>
  <si>
    <t>メール誤送信？</t>
  </si>
  <si>
    <t>ジュールスとのサンフランシスコ行きを承諾。</t>
  </si>
  <si>
    <t>フィオナとデート</t>
  </si>
  <si>
    <t>ベンらがジュールズの母の家に忍び込みメール削除/ベンがジュールズ夫の浮気現場を見る</t>
  </si>
  <si>
    <t>メール消去成功</t>
  </si>
  <si>
    <t>フィオナとデート/（ママに誤送信）</t>
  </si>
  <si>
    <t>PP2（オールイズロスト）</t>
  </si>
  <si>
    <t>浮気を目撃</t>
  </si>
  <si>
    <t>マットの浮気発見</t>
  </si>
  <si>
    <t>飲みすぎて吐く</t>
  </si>
  <si>
    <t>マットの浮気を目撃。</t>
  </si>
  <si>
    <t>マットの浮気を目撃</t>
  </si>
  <si>
    <t>ベンとジュールズはサンフランシスコへ</t>
  </si>
  <si>
    <t>社長の夫の浮気現場を目撃する。</t>
  </si>
  <si>
    <t>ジュールズの夫の浮気を目にする</t>
  </si>
  <si>
    <t>（PP2の時間/％）</t>
  </si>
  <si>
    <t>85分/73%</t>
  </si>
  <si>
    <t>77分/66%</t>
  </si>
  <si>
    <t>85分/73％</t>
  </si>
  <si>
    <t>９２分/７５%</t>
  </si>
  <si>
    <t>85分／72％</t>
  </si>
  <si>
    <t>85分/72%</t>
  </si>
  <si>
    <t>ダーク・ナイト・オブ・ザ・ソウル</t>
  </si>
  <si>
    <t>どうすべきか様子を見る　1：27：28</t>
  </si>
  <si>
    <t>具合が悪くなる</t>
  </si>
  <si>
    <t>ベンに甘える</t>
  </si>
  <si>
    <t>悩んで体調を崩す。</t>
  </si>
  <si>
    <t>具合が悪くなる（ジュールズに打ち明けるべきか悩む）</t>
  </si>
  <si>
    <t>ベンに夫の浮気の話をする</t>
  </si>
  <si>
    <t>ジュールズが心配</t>
  </si>
  <si>
    <t>ビッグバトルスタート（TP2）</t>
  </si>
  <si>
    <t>ジュールズとサンフランシスコへ</t>
  </si>
  <si>
    <t>サンフランシスコへ</t>
  </si>
  <si>
    <t>サンフランシスコへ向かう</t>
  </si>
  <si>
    <t>CEO候補者と面談</t>
  </si>
  <si>
    <t>社長から浮気の相談を受ける。</t>
  </si>
  <si>
    <t>ツイスト</t>
  </si>
  <si>
    <t>夫婦について語る→浮気について→夫婦の時間のためにCEOをオファー</t>
  </si>
  <si>
    <t>浮気を知っていたとジュールズに話す</t>
  </si>
  <si>
    <t>マットの浮気の話・外部CEO決定</t>
  </si>
  <si>
    <t>ジュールスからマットの浮気の話を打ち明けられる。</t>
  </si>
  <si>
    <t xml:space="preserve">浮気を知っていた／ジュールズがタウンゼントにオファーしようとする
</t>
  </si>
  <si>
    <t>ベンの家へ行く/社外CEOを断ることに</t>
  </si>
  <si>
    <t>仕事に生きることを決断。</t>
  </si>
  <si>
    <t>ジュールズがCEOを受け入れる</t>
  </si>
  <si>
    <t>ビッグフィニッシュ</t>
  </si>
  <si>
    <t>夫婦関係改善へ/CEO断る</t>
  </si>
  <si>
    <t>ジュールズに意見を言う</t>
  </si>
  <si>
    <t>CEO継続、旦那と和解</t>
  </si>
  <si>
    <t>ジュールスにアドバイスし、最高の友人と認められる。</t>
  </si>
  <si>
    <t>ジュールズがタウンゼントを断る</t>
  </si>
  <si>
    <t>浮気を辞めた夫と家庭を立て直すことに</t>
  </si>
  <si>
    <t>夫が改心。新しいCEOも断る。</t>
  </si>
  <si>
    <t>夫が会社へくる</t>
  </si>
  <si>
    <t>エピローグ</t>
  </si>
  <si>
    <t>ジュールズがベンを必要とする</t>
  </si>
  <si>
    <t>休暇？</t>
  </si>
  <si>
    <t>ベンを探す？</t>
  </si>
  <si>
    <t>ジュールスとマットが和解。その後、ジュールスがベンを探す。</t>
  </si>
  <si>
    <t>登場人物たち、各々が良い顔で自分の時間（仕事や休暇）</t>
  </si>
  <si>
    <t>日常に戻ったベンに会いに行く</t>
  </si>
  <si>
    <t>なし</t>
  </si>
  <si>
    <t>ENDイメージ</t>
  </si>
  <si>
    <t>ジュールスも太極拳に混ざる</t>
  </si>
  <si>
    <t>太極拳(ベン、ジュールズ)</t>
  </si>
  <si>
    <t>太極拳。その中にジュールスも混ざっている。</t>
  </si>
  <si>
    <t>ふたりで太極拳</t>
  </si>
  <si>
    <t>ベンの日常の中にジュールズがいる</t>
  </si>
  <si>
    <t>太極拳（ジュールズも）</t>
  </si>
  <si>
    <t>太極拳にジュールズがくる</t>
  </si>
  <si>
    <t>感想（長さ自由）</t>
  </si>
  <si>
    <t>テンポがいい。女性経営者・元気な老人、その周りにある人間模様にリアリティと面白味があってよかった。クラシックは不滅だというセリフがベンそのものだと思った。</t>
  </si>
  <si>
    <t>ビート難しい。何の話だろう？となってしまった。分からなかったので、2人で取ろうとしたが難しかった。テンポは良いが…。ベンの異動を希望していたのに、ピザを一緒に食べようとする気持ちがよく分からなかった。</t>
  </si>
  <si>
    <t>個人的にはとても好きな作品だが、初めは『ベンが心にぽっかり開いた穴を埋められるか？』といったCQだったのが、後半はどちらかというと『ジュールスは自分の力で会社経営を続けられるか？』といった主題になっている気がして、バランスが悪いと思った。</t>
  </si>
  <si>
    <t>ふたりの友情描写は見ていて微笑ましい。シニアインターン、ベンチャーの若き女性社長、とメインふたりの置かれた環境自体がオリジナリティになっていて良い。</t>
  </si>
  <si>
    <t>退職した有能なシニア男性に教えをこう起業家女性という設定が面白かった</t>
  </si>
  <si>
    <t>”登場人物みんないい人”は苦手だが、脚本がいいので最後まで見られた。特にセットアップ部分。同じ建物で働いていた、は出来過ぎ。</t>
  </si>
  <si>
    <t>見心地はいい。優しい世界。反面、宣教師的。</t>
  </si>
  <si>
    <t>好き（※主観的に1～5の数値で）</t>
  </si>
  <si>
    <t>作品</t>
  </si>
  <si>
    <t>脚本</t>
  </si>
  <si>
    <t>ツイストアイデア（分析の仕事を受けたと想定しての提案歓迎）</t>
  </si>
  <si>
    <t>ジュールズのwant「時間をうまくやりくりしたい(作りたい)」という部分が結果的に解消されてないので、アクト3でベンの知恵やママ友のアドバイスを借りるなりして改善していく描写。その代わり泥酔するあたりを尺減らす。</t>
  </si>
  <si>
    <t>メール誤送信の部分が必要なのか？ベンの葛藤はなくても良いのか？BBの内容はずれていないか？</t>
  </si>
  <si>
    <t>ジュールズが、新CEOなしで仕事と家庭をどう乗り切るのかをアクト3でしっかり描く／ベンがギャップを乗り越える描写をしっかり入れる</t>
  </si>
  <si>
    <t>CEOを他人にというよりもよいビジネスにおける障害があったらいい</t>
  </si>
  <si>
    <t>他の方への質問（あれば）</t>
  </si>
  <si>
    <t>ベンはなぜ泣いたのか</t>
  </si>
  <si>
    <t>アル中の運転手のその後は？ベンが完璧すぎませんか？</t>
  </si>
  <si>
    <t>この作品を好きな人はどういう人か？きらいだと思う人はどういう人か？</t>
  </si>
  <si>
    <t>参加者K.K.</t>
    <rPh sb="0" eb="3">
      <t>サンカシャ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</si>
</sst>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 x14ac:knownFonts="1">
    <font>
      <sz val="10"/>
      <color rgb="FF000000"/>
      <name val="Arial"/>
      <scheme val="minor"/>
    </font>
    <font>
      <b/>
      <sz val="10"/>
      <color rgb="FFFF0000"/>
      <name val="Biz udゴシック"/>
      <family val="3"/>
      <charset val="128"/>
    </font>
    <font>
      <sz val="10"/>
      <color rgb="FF000000"/>
      <name val="Biz udゴシック"/>
      <family val="3"/>
      <charset val="128"/>
    </font>
    <font>
      <sz val="10"/>
      <color theme="1"/>
      <name val="Biz udゴシック"/>
      <family val="3"/>
      <charset val="128"/>
    </font>
    <font>
      <sz val="6"/>
      <name val="Arial"/>
      <family val="3"/>
      <charset val="128"/>
      <scheme val="minor"/>
    </font>
  </fonts>
  <fills count="5">
    <fill>
      <patternFill patternType="none"/>
    </fill>
    <fill>
      <patternFill patternType="gray125"/>
    </fill>
    <fill>
      <patternFill patternType="solid">
        <fgColor rgb="FFFFFF00"/>
        <bgColor rgb="FFFFFF00"/>
      </patternFill>
    </fill>
    <fill>
      <patternFill patternType="solid">
        <fgColor rgb="FFFFF2CC"/>
        <bgColor rgb="FFFFF2CC"/>
      </patternFill>
    </fill>
    <fill>
      <patternFill patternType="solid">
        <fgColor rgb="FFFEF1CC"/>
        <bgColor rgb="FFFEF1CC"/>
      </patternFill>
    </fill>
  </fills>
  <borders count="6">
    <border>
      <left/>
      <right/>
      <top/>
      <bottom/>
      <diagonal/>
    </border>
    <border>
      <left/>
      <right/>
      <top/>
      <bottom/>
      <diagonal/>
    </border>
    <border>
      <left/>
      <right/>
      <top style="thin">
        <color rgb="FF0C5ADB"/>
      </top>
      <bottom/>
      <diagonal/>
    </border>
    <border>
      <left/>
      <right/>
      <top style="thin">
        <color rgb="FF0C5ADB"/>
      </top>
      <bottom/>
      <diagonal/>
    </border>
    <border>
      <left/>
      <right/>
      <top style="thin">
        <color rgb="FF0000FF"/>
      </top>
      <bottom/>
      <diagonal/>
    </border>
    <border>
      <left/>
      <right/>
      <top style="thin">
        <color rgb="FF0000FF"/>
      </top>
      <bottom/>
      <diagonal/>
    </border>
  </borders>
  <cellStyleXfs count="1">
    <xf numFmtId="0" fontId="0" fillId="0" borderId="0"/>
  </cellStyleXfs>
  <cellXfs count="23">
    <xf numFmtId="0" fontId="0" fillId="0" borderId="0" xfId="0"/>
    <xf numFmtId="0" fontId="2" fillId="0" borderId="0" xfId="0" applyFont="1"/>
    <xf numFmtId="0" fontId="3" fillId="0" borderId="0" xfId="0" applyFont="1"/>
    <xf numFmtId="0" fontId="2" fillId="0" borderId="0" xfId="0" applyFont="1" applyAlignment="1">
      <alignment vertical="center"/>
    </xf>
    <xf numFmtId="0" fontId="1" fillId="0" borderId="0" xfId="0" applyFont="1" applyAlignment="1">
      <alignment horizontal="right" vertical="center"/>
    </xf>
    <xf numFmtId="0" fontId="1" fillId="0" borderId="0" xfId="0" applyFont="1" applyAlignment="1">
      <alignment vertical="center"/>
    </xf>
    <xf numFmtId="0" fontId="3" fillId="2" borderId="1" xfId="0" applyFont="1" applyFill="1" applyBorder="1"/>
    <xf numFmtId="0" fontId="2" fillId="2" borderId="1" xfId="0" applyFont="1" applyFill="1" applyBorder="1"/>
    <xf numFmtId="0" fontId="3" fillId="3" borderId="1" xfId="0" applyFont="1" applyFill="1" applyBorder="1"/>
    <xf numFmtId="0" fontId="3" fillId="0" borderId="2" xfId="0" applyFont="1" applyBorder="1"/>
    <xf numFmtId="0" fontId="2" fillId="0" borderId="2" xfId="0" applyFont="1" applyBorder="1"/>
    <xf numFmtId="0" fontId="3" fillId="4" borderId="1" xfId="0" applyFont="1" applyFill="1" applyBorder="1"/>
    <xf numFmtId="0" fontId="2" fillId="4" borderId="1" xfId="0" applyFont="1" applyFill="1" applyBorder="1"/>
    <xf numFmtId="0" fontId="3" fillId="2" borderId="3" xfId="0" applyFont="1" applyFill="1" applyBorder="1"/>
    <xf numFmtId="0" fontId="2" fillId="2" borderId="3" xfId="0" applyFont="1" applyFill="1" applyBorder="1"/>
    <xf numFmtId="0" fontId="2" fillId="2" borderId="1" xfId="0" applyFont="1" applyFill="1" applyBorder="1" applyAlignment="1">
      <alignment horizontal="left"/>
    </xf>
    <xf numFmtId="0" fontId="3" fillId="3" borderId="3" xfId="0" applyFont="1" applyFill="1" applyBorder="1"/>
    <xf numFmtId="0" fontId="3" fillId="2" borderId="4" xfId="0" applyFont="1" applyFill="1" applyBorder="1"/>
    <xf numFmtId="0" fontId="3" fillId="0" borderId="5" xfId="0" applyFont="1" applyBorder="1"/>
    <xf numFmtId="0" fontId="2" fillId="0" borderId="5" xfId="0" applyFont="1" applyBorder="1"/>
    <xf numFmtId="176" fontId="3" fillId="0" borderId="0" xfId="0" applyNumberFormat="1" applyFont="1" applyAlignment="1">
      <alignment horizontal="center" vertical="center"/>
    </xf>
    <xf numFmtId="0" fontId="3" fillId="0" borderId="0" xfId="0" applyFont="1" applyAlignment="1">
      <alignment horizontal="center"/>
    </xf>
    <xf numFmtId="0" fontId="2"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C994"/>
  <sheetViews>
    <sheetView tabSelected="1" workbookViewId="0">
      <pane xSplit="2" ySplit="1" topLeftCell="C2" activePane="bottomRight" state="frozen"/>
      <selection pane="topRight" activeCell="C1" sqref="C1"/>
      <selection pane="bottomLeft" activeCell="A8" sqref="A8"/>
      <selection pane="bottomRight" activeCell="K2" sqref="K2"/>
    </sheetView>
  </sheetViews>
  <sheetFormatPr defaultColWidth="12.5703125" defaultRowHeight="15" customHeight="1" x14ac:dyDescent="0.2"/>
  <cols>
    <col min="1" max="1" width="10.85546875" customWidth="1"/>
    <col min="2" max="2" width="5.42578125" customWidth="1"/>
    <col min="3" max="11" width="21.85546875" customWidth="1"/>
    <col min="12" max="25" width="6.42578125" customWidth="1"/>
    <col min="26" max="29" width="8.42578125" customWidth="1"/>
  </cols>
  <sheetData>
    <row r="1" spans="1:29" ht="21.75" customHeight="1" x14ac:dyDescent="0.2">
      <c r="A1" s="3" t="s">
        <v>0</v>
      </c>
      <c r="B1" s="4"/>
      <c r="C1" s="5" t="s">
        <v>1</v>
      </c>
      <c r="D1" s="5" t="s">
        <v>2</v>
      </c>
      <c r="E1" s="5" t="s">
        <v>2</v>
      </c>
      <c r="F1" s="5" t="s">
        <v>3</v>
      </c>
      <c r="G1" s="5" t="s">
        <v>4</v>
      </c>
      <c r="H1" s="5" t="s">
        <v>5</v>
      </c>
      <c r="I1" s="5" t="s">
        <v>6</v>
      </c>
      <c r="J1" s="5" t="s">
        <v>7</v>
      </c>
      <c r="K1" s="5" t="s">
        <v>245</v>
      </c>
      <c r="L1" s="5"/>
      <c r="M1" s="5"/>
      <c r="N1" s="5"/>
      <c r="O1" s="5"/>
      <c r="P1" s="5"/>
      <c r="Q1" s="5"/>
      <c r="R1" s="5"/>
      <c r="S1" s="5"/>
      <c r="T1" s="5"/>
      <c r="U1" s="5"/>
      <c r="V1" s="5"/>
      <c r="W1" s="5"/>
      <c r="X1" s="5"/>
      <c r="Y1" s="5"/>
      <c r="Z1" s="5"/>
      <c r="AA1" s="5"/>
      <c r="AB1" s="5"/>
      <c r="AC1" s="5"/>
    </row>
    <row r="2" spans="1:29" ht="15.75" customHeight="1" x14ac:dyDescent="0.2">
      <c r="A2" s="6" t="s">
        <v>8</v>
      </c>
      <c r="B2" s="7"/>
      <c r="C2" s="7" t="s">
        <v>9</v>
      </c>
      <c r="D2" s="6" t="s">
        <v>10</v>
      </c>
      <c r="E2" s="7" t="s">
        <v>11</v>
      </c>
      <c r="F2" s="7" t="s">
        <v>12</v>
      </c>
      <c r="G2" s="7" t="s">
        <v>13</v>
      </c>
      <c r="H2" s="7" t="s">
        <v>14</v>
      </c>
      <c r="I2" s="7" t="s">
        <v>15</v>
      </c>
      <c r="J2" s="7" t="s">
        <v>16</v>
      </c>
      <c r="K2" s="7"/>
      <c r="L2" s="7"/>
      <c r="M2" s="7"/>
      <c r="N2" s="7"/>
      <c r="O2" s="7"/>
      <c r="P2" s="7"/>
      <c r="Q2" s="7"/>
      <c r="R2" s="7"/>
      <c r="S2" s="7"/>
      <c r="T2" s="7"/>
      <c r="U2" s="7"/>
      <c r="V2" s="7"/>
      <c r="W2" s="7"/>
      <c r="X2" s="7"/>
      <c r="Y2" s="7"/>
      <c r="Z2" s="7"/>
      <c r="AA2" s="7"/>
      <c r="AB2" s="7"/>
      <c r="AC2" s="7"/>
    </row>
    <row r="3" spans="1:29" ht="15.75" customHeight="1" x14ac:dyDescent="0.2">
      <c r="A3" s="8" t="s">
        <v>17</v>
      </c>
      <c r="B3" s="1"/>
      <c r="C3" s="1" t="s">
        <v>18</v>
      </c>
      <c r="D3" s="2" t="s">
        <v>19</v>
      </c>
      <c r="E3" s="1"/>
      <c r="F3" s="1" t="s">
        <v>20</v>
      </c>
      <c r="G3" s="1" t="s">
        <v>21</v>
      </c>
      <c r="H3" s="1" t="s">
        <v>22</v>
      </c>
      <c r="I3" s="1" t="s">
        <v>23</v>
      </c>
      <c r="J3" s="1" t="s">
        <v>24</v>
      </c>
      <c r="K3" s="1"/>
      <c r="L3" s="1"/>
      <c r="M3" s="1"/>
      <c r="N3" s="1"/>
      <c r="O3" s="1"/>
      <c r="P3" s="1"/>
      <c r="Q3" s="1"/>
      <c r="R3" s="1"/>
      <c r="S3" s="1"/>
      <c r="T3" s="1"/>
      <c r="U3" s="1"/>
      <c r="V3" s="1"/>
      <c r="W3" s="1"/>
      <c r="X3" s="1"/>
      <c r="Y3" s="1"/>
      <c r="Z3" s="1"/>
      <c r="AA3" s="1"/>
      <c r="AB3" s="1"/>
      <c r="AC3" s="1"/>
    </row>
    <row r="4" spans="1:29" ht="15.75" customHeight="1" x14ac:dyDescent="0.2">
      <c r="A4" s="9" t="s">
        <v>25</v>
      </c>
      <c r="B4" s="9"/>
      <c r="C4" s="10" t="s">
        <v>26</v>
      </c>
      <c r="D4" s="9" t="s">
        <v>27</v>
      </c>
      <c r="E4" s="10"/>
      <c r="F4" s="10" t="s">
        <v>26</v>
      </c>
      <c r="G4" s="10" t="s">
        <v>28</v>
      </c>
      <c r="H4" s="10" t="s">
        <v>29</v>
      </c>
      <c r="I4" s="9" t="s">
        <v>26</v>
      </c>
      <c r="J4" s="10" t="s">
        <v>30</v>
      </c>
      <c r="K4" s="10"/>
      <c r="L4" s="9"/>
      <c r="M4" s="9"/>
      <c r="N4" s="9"/>
      <c r="O4" s="9"/>
      <c r="P4" s="9"/>
      <c r="Q4" s="9"/>
      <c r="R4" s="9"/>
      <c r="S4" s="9"/>
      <c r="T4" s="9"/>
      <c r="U4" s="9"/>
      <c r="V4" s="9"/>
      <c r="W4" s="9"/>
      <c r="X4" s="9"/>
      <c r="Y4" s="9"/>
      <c r="Z4" s="9"/>
      <c r="AA4" s="9"/>
      <c r="AB4" s="9"/>
      <c r="AC4" s="9"/>
    </row>
    <row r="5" spans="1:29" ht="15.75" customHeight="1" x14ac:dyDescent="0.2">
      <c r="A5" s="2" t="s">
        <v>31</v>
      </c>
      <c r="B5" s="1"/>
      <c r="C5" s="1" t="s">
        <v>32</v>
      </c>
      <c r="D5" s="2" t="s">
        <v>33</v>
      </c>
      <c r="E5" s="1"/>
      <c r="F5" s="1" t="s">
        <v>34</v>
      </c>
      <c r="G5" s="1" t="s">
        <v>35</v>
      </c>
      <c r="H5" s="1" t="s">
        <v>36</v>
      </c>
      <c r="I5" s="1"/>
      <c r="J5" s="1" t="s">
        <v>37</v>
      </c>
      <c r="K5" s="1"/>
      <c r="L5" s="1"/>
      <c r="M5" s="1"/>
      <c r="N5" s="1"/>
      <c r="O5" s="1"/>
      <c r="P5" s="1"/>
      <c r="Q5" s="1"/>
      <c r="R5" s="1"/>
      <c r="S5" s="1"/>
      <c r="T5" s="1"/>
      <c r="U5" s="1"/>
      <c r="V5" s="1"/>
      <c r="W5" s="1"/>
      <c r="X5" s="1"/>
      <c r="Y5" s="1"/>
      <c r="Z5" s="1"/>
      <c r="AA5" s="1"/>
      <c r="AB5" s="1"/>
      <c r="AC5" s="1"/>
    </row>
    <row r="6" spans="1:29" ht="15.75" customHeight="1" x14ac:dyDescent="0.2">
      <c r="A6" s="2" t="s">
        <v>38</v>
      </c>
      <c r="B6" s="1"/>
      <c r="C6" s="1" t="s">
        <v>39</v>
      </c>
      <c r="D6" s="1" t="s">
        <v>40</v>
      </c>
      <c r="E6" s="1" t="s">
        <v>41</v>
      </c>
      <c r="F6" s="1" t="s">
        <v>42</v>
      </c>
      <c r="G6" s="2" t="s">
        <v>43</v>
      </c>
      <c r="H6" s="1"/>
      <c r="I6" s="1"/>
      <c r="J6" s="1" t="s">
        <v>43</v>
      </c>
      <c r="K6" s="1"/>
      <c r="L6" s="1"/>
      <c r="M6" s="1"/>
      <c r="N6" s="1"/>
      <c r="O6" s="1"/>
      <c r="P6" s="1"/>
      <c r="Q6" s="1"/>
      <c r="R6" s="1"/>
      <c r="S6" s="1"/>
      <c r="T6" s="1"/>
      <c r="U6" s="1"/>
      <c r="V6" s="1"/>
      <c r="W6" s="1"/>
      <c r="X6" s="1"/>
      <c r="Y6" s="1"/>
      <c r="Z6" s="1"/>
      <c r="AA6" s="1"/>
      <c r="AB6" s="1"/>
      <c r="AC6" s="1"/>
    </row>
    <row r="7" spans="1:29" ht="15.75" customHeight="1" x14ac:dyDescent="0.2">
      <c r="A7" s="8" t="s">
        <v>44</v>
      </c>
      <c r="B7" s="1"/>
      <c r="C7" s="1" t="s">
        <v>45</v>
      </c>
      <c r="D7" s="2" t="s">
        <v>46</v>
      </c>
      <c r="E7" s="1" t="s">
        <v>47</v>
      </c>
      <c r="F7" s="1" t="s">
        <v>48</v>
      </c>
      <c r="G7" s="1" t="s">
        <v>49</v>
      </c>
      <c r="H7" s="1" t="s">
        <v>50</v>
      </c>
      <c r="I7" s="1" t="s">
        <v>51</v>
      </c>
      <c r="J7" s="1" t="s">
        <v>52</v>
      </c>
      <c r="K7" s="1"/>
      <c r="L7" s="1"/>
      <c r="M7" s="1"/>
      <c r="N7" s="1"/>
      <c r="O7" s="1"/>
      <c r="P7" s="1"/>
      <c r="Q7" s="1"/>
      <c r="R7" s="1"/>
      <c r="S7" s="1"/>
      <c r="T7" s="1"/>
      <c r="U7" s="1"/>
      <c r="V7" s="1"/>
      <c r="W7" s="1"/>
      <c r="X7" s="1"/>
      <c r="Y7" s="1"/>
      <c r="Z7" s="1"/>
      <c r="AA7" s="1"/>
      <c r="AB7" s="1"/>
      <c r="AC7" s="1"/>
    </row>
    <row r="8" spans="1:29" ht="15.75" customHeight="1" x14ac:dyDescent="0.2">
      <c r="A8" s="11" t="s">
        <v>53</v>
      </c>
      <c r="B8" s="12"/>
      <c r="C8" s="12" t="s">
        <v>54</v>
      </c>
      <c r="D8" s="11" t="s">
        <v>55</v>
      </c>
      <c r="E8" s="12" t="s">
        <v>56</v>
      </c>
      <c r="F8" s="12" t="s">
        <v>57</v>
      </c>
      <c r="G8" s="11" t="s">
        <v>55</v>
      </c>
      <c r="H8" s="11" t="s">
        <v>58</v>
      </c>
      <c r="I8" s="12" t="s">
        <v>59</v>
      </c>
      <c r="J8" s="11" t="s">
        <v>60</v>
      </c>
      <c r="K8" s="11"/>
      <c r="L8" s="12"/>
      <c r="M8" s="12"/>
      <c r="N8" s="12"/>
      <c r="O8" s="12"/>
      <c r="P8" s="12"/>
      <c r="Q8" s="12"/>
      <c r="R8" s="12"/>
      <c r="S8" s="12"/>
      <c r="T8" s="12"/>
      <c r="U8" s="12"/>
      <c r="V8" s="12"/>
      <c r="W8" s="12"/>
      <c r="X8" s="12"/>
      <c r="Y8" s="12"/>
      <c r="Z8" s="12"/>
      <c r="AA8" s="12"/>
      <c r="AB8" s="12"/>
      <c r="AC8" s="12"/>
    </row>
    <row r="9" spans="1:29" ht="15.75" customHeight="1" x14ac:dyDescent="0.2">
      <c r="A9" s="11" t="s">
        <v>61</v>
      </c>
      <c r="B9" s="12"/>
      <c r="C9" s="12" t="s">
        <v>62</v>
      </c>
      <c r="D9" s="11" t="s">
        <v>63</v>
      </c>
      <c r="E9" s="12" t="s">
        <v>64</v>
      </c>
      <c r="F9" s="12" t="s">
        <v>65</v>
      </c>
      <c r="G9" s="12" t="s">
        <v>65</v>
      </c>
      <c r="H9" s="12" t="s">
        <v>66</v>
      </c>
      <c r="I9" s="12" t="s">
        <v>67</v>
      </c>
      <c r="J9" s="12" t="s">
        <v>68</v>
      </c>
      <c r="K9" s="12"/>
      <c r="L9" s="12"/>
      <c r="M9" s="12"/>
      <c r="N9" s="12"/>
      <c r="O9" s="12"/>
      <c r="P9" s="12"/>
      <c r="Q9" s="12"/>
      <c r="R9" s="12"/>
      <c r="S9" s="12"/>
      <c r="T9" s="12"/>
      <c r="U9" s="12"/>
      <c r="V9" s="12"/>
      <c r="W9" s="12"/>
      <c r="X9" s="12"/>
      <c r="Y9" s="12"/>
      <c r="Z9" s="12"/>
      <c r="AA9" s="12"/>
      <c r="AB9" s="12"/>
      <c r="AC9" s="12"/>
    </row>
    <row r="10" spans="1:29" ht="15.75" customHeight="1" x14ac:dyDescent="0.2">
      <c r="A10" s="2" t="s">
        <v>69</v>
      </c>
      <c r="B10" s="1"/>
      <c r="C10" s="1" t="s">
        <v>70</v>
      </c>
      <c r="D10" s="1" t="s">
        <v>71</v>
      </c>
      <c r="E10" s="1" t="s">
        <v>72</v>
      </c>
      <c r="F10" s="1" t="s">
        <v>73</v>
      </c>
      <c r="G10" s="1" t="s">
        <v>74</v>
      </c>
      <c r="H10" s="1" t="s">
        <v>75</v>
      </c>
      <c r="I10" s="1"/>
      <c r="J10" s="1" t="s">
        <v>76</v>
      </c>
      <c r="K10" s="1"/>
      <c r="L10" s="1"/>
      <c r="M10" s="1"/>
      <c r="N10" s="1"/>
      <c r="O10" s="1"/>
      <c r="P10" s="1"/>
      <c r="Q10" s="1"/>
      <c r="R10" s="1"/>
      <c r="S10" s="1"/>
      <c r="T10" s="1"/>
      <c r="U10" s="1"/>
      <c r="V10" s="1"/>
      <c r="W10" s="1"/>
      <c r="X10" s="1"/>
      <c r="Y10" s="1"/>
      <c r="Z10" s="1"/>
      <c r="AA10" s="1"/>
      <c r="AB10" s="1"/>
      <c r="AC10" s="1"/>
    </row>
    <row r="11" spans="1:29" ht="15.75" customHeight="1" x14ac:dyDescent="0.2">
      <c r="A11" s="2" t="s">
        <v>77</v>
      </c>
      <c r="B11" s="1"/>
      <c r="C11" s="1" t="s">
        <v>78</v>
      </c>
      <c r="D11" s="1" t="s">
        <v>79</v>
      </c>
      <c r="E11" s="1" t="s">
        <v>80</v>
      </c>
      <c r="F11" s="1" t="s">
        <v>81</v>
      </c>
      <c r="G11" s="1" t="s">
        <v>82</v>
      </c>
      <c r="H11" s="1" t="s">
        <v>83</v>
      </c>
      <c r="I11" s="1"/>
      <c r="J11" s="1" t="s">
        <v>84</v>
      </c>
      <c r="K11" s="1"/>
      <c r="L11" s="1"/>
      <c r="M11" s="1"/>
      <c r="N11" s="1"/>
      <c r="O11" s="1"/>
      <c r="P11" s="1"/>
      <c r="Q11" s="1"/>
      <c r="R11" s="1"/>
      <c r="S11" s="1"/>
      <c r="T11" s="1"/>
      <c r="U11" s="1"/>
      <c r="V11" s="1"/>
      <c r="W11" s="1"/>
      <c r="X11" s="1"/>
      <c r="Y11" s="1"/>
      <c r="Z11" s="1"/>
      <c r="AA11" s="1"/>
      <c r="AB11" s="1"/>
      <c r="AC11" s="1"/>
    </row>
    <row r="12" spans="1:29" ht="15.75" customHeight="1" x14ac:dyDescent="0.2">
      <c r="A12" s="13" t="s">
        <v>85</v>
      </c>
      <c r="B12" s="13"/>
      <c r="C12" s="14" t="s">
        <v>86</v>
      </c>
      <c r="D12" s="13" t="s">
        <v>87</v>
      </c>
      <c r="E12" s="14" t="s">
        <v>88</v>
      </c>
      <c r="F12" s="14" t="s">
        <v>89</v>
      </c>
      <c r="G12" s="14" t="s">
        <v>90</v>
      </c>
      <c r="H12" s="14" t="s">
        <v>91</v>
      </c>
      <c r="I12" s="13" t="s">
        <v>92</v>
      </c>
      <c r="J12" s="14" t="s">
        <v>93</v>
      </c>
      <c r="K12" s="14"/>
      <c r="L12" s="13"/>
      <c r="M12" s="13"/>
      <c r="N12" s="13"/>
      <c r="O12" s="13"/>
      <c r="P12" s="13"/>
      <c r="Q12" s="13"/>
      <c r="R12" s="13"/>
      <c r="S12" s="13"/>
      <c r="T12" s="13"/>
      <c r="U12" s="13"/>
      <c r="V12" s="13"/>
      <c r="W12" s="13"/>
      <c r="X12" s="13"/>
      <c r="Y12" s="13"/>
      <c r="Z12" s="14"/>
      <c r="AA12" s="14"/>
      <c r="AB12" s="14"/>
      <c r="AC12" s="14"/>
    </row>
    <row r="13" spans="1:29" ht="15.75" customHeight="1" x14ac:dyDescent="0.2">
      <c r="A13" s="6" t="s">
        <v>94</v>
      </c>
      <c r="B13" s="7"/>
      <c r="C13" s="7" t="s">
        <v>95</v>
      </c>
      <c r="D13" s="6" t="s">
        <v>96</v>
      </c>
      <c r="E13" s="6" t="s">
        <v>97</v>
      </c>
      <c r="F13" s="7" t="s">
        <v>98</v>
      </c>
      <c r="G13" s="7" t="s">
        <v>97</v>
      </c>
      <c r="H13" s="7" t="s">
        <v>99</v>
      </c>
      <c r="I13" s="7" t="s">
        <v>100</v>
      </c>
      <c r="J13" s="7" t="s">
        <v>101</v>
      </c>
      <c r="K13" s="7"/>
      <c r="L13" s="7"/>
      <c r="M13" s="7"/>
      <c r="N13" s="7"/>
      <c r="O13" s="7"/>
      <c r="P13" s="7"/>
      <c r="Q13" s="7"/>
      <c r="R13" s="7"/>
      <c r="S13" s="7"/>
      <c r="T13" s="7"/>
      <c r="U13" s="7"/>
      <c r="V13" s="7"/>
      <c r="W13" s="7"/>
      <c r="X13" s="7"/>
      <c r="Y13" s="7"/>
      <c r="Z13" s="7"/>
      <c r="AA13" s="7"/>
      <c r="AB13" s="7"/>
      <c r="AC13" s="7"/>
    </row>
    <row r="14" spans="1:29" ht="15.75" customHeight="1" x14ac:dyDescent="0.2">
      <c r="A14" s="2" t="s">
        <v>102</v>
      </c>
      <c r="B14" s="1"/>
      <c r="C14" s="1" t="s">
        <v>103</v>
      </c>
      <c r="D14" s="2" t="s">
        <v>104</v>
      </c>
      <c r="E14" s="1" t="s">
        <v>105</v>
      </c>
      <c r="F14" s="1" t="s">
        <v>106</v>
      </c>
      <c r="G14" s="1" t="s">
        <v>107</v>
      </c>
      <c r="H14" s="1" t="s">
        <v>108</v>
      </c>
      <c r="I14" s="1"/>
      <c r="J14" s="1" t="s">
        <v>109</v>
      </c>
      <c r="K14" s="1"/>
      <c r="L14" s="1"/>
      <c r="M14" s="1"/>
      <c r="N14" s="1"/>
      <c r="O14" s="1"/>
      <c r="P14" s="1"/>
      <c r="Q14" s="1"/>
      <c r="R14" s="1"/>
      <c r="S14" s="1"/>
      <c r="T14" s="1"/>
      <c r="U14" s="1"/>
      <c r="V14" s="1"/>
      <c r="W14" s="1"/>
      <c r="X14" s="1"/>
      <c r="Y14" s="1"/>
      <c r="Z14" s="1"/>
      <c r="AA14" s="1"/>
      <c r="AB14" s="1"/>
      <c r="AC14" s="1"/>
    </row>
    <row r="15" spans="1:29" ht="15.75" customHeight="1" x14ac:dyDescent="0.2">
      <c r="A15" s="2" t="s">
        <v>110</v>
      </c>
      <c r="B15" s="1"/>
      <c r="C15" s="1" t="s">
        <v>111</v>
      </c>
      <c r="D15" s="2" t="s">
        <v>112</v>
      </c>
      <c r="E15" s="1" t="s">
        <v>113</v>
      </c>
      <c r="F15" s="1" t="s">
        <v>114</v>
      </c>
      <c r="G15" s="1" t="s">
        <v>115</v>
      </c>
      <c r="H15" s="1" t="s">
        <v>116</v>
      </c>
      <c r="I15" s="1" t="s">
        <v>117</v>
      </c>
      <c r="J15" s="1" t="s">
        <v>118</v>
      </c>
      <c r="K15" s="1"/>
      <c r="L15" s="1"/>
      <c r="M15" s="1"/>
      <c r="N15" s="1"/>
      <c r="O15" s="1"/>
      <c r="P15" s="1"/>
      <c r="Q15" s="1"/>
      <c r="R15" s="1"/>
      <c r="S15" s="1"/>
      <c r="T15" s="1"/>
      <c r="U15" s="1"/>
      <c r="V15" s="1"/>
      <c r="W15" s="1"/>
      <c r="X15" s="1"/>
      <c r="Y15" s="1"/>
      <c r="Z15" s="1"/>
      <c r="AA15" s="1"/>
      <c r="AB15" s="1"/>
      <c r="AC15" s="1"/>
    </row>
    <row r="16" spans="1:29" ht="15.75" customHeight="1" x14ac:dyDescent="0.2">
      <c r="A16" s="6" t="s">
        <v>119</v>
      </c>
      <c r="B16" s="7"/>
      <c r="C16" s="15" t="s">
        <v>120</v>
      </c>
      <c r="D16" s="6" t="s">
        <v>121</v>
      </c>
      <c r="E16" s="6" t="s">
        <v>122</v>
      </c>
      <c r="F16" s="7" t="s">
        <v>123</v>
      </c>
      <c r="G16" s="7" t="s">
        <v>124</v>
      </c>
      <c r="H16" s="7" t="s">
        <v>125</v>
      </c>
      <c r="I16" s="7" t="s">
        <v>126</v>
      </c>
      <c r="J16" s="7" t="s">
        <v>127</v>
      </c>
      <c r="K16" s="7"/>
      <c r="L16" s="7"/>
      <c r="M16" s="7"/>
      <c r="N16" s="7"/>
      <c r="O16" s="7"/>
      <c r="P16" s="7"/>
      <c r="Q16" s="7"/>
      <c r="R16" s="7"/>
      <c r="S16" s="7"/>
      <c r="T16" s="7"/>
      <c r="U16" s="7"/>
      <c r="V16" s="7"/>
      <c r="W16" s="7"/>
      <c r="X16" s="7"/>
      <c r="Y16" s="7"/>
      <c r="Z16" s="7"/>
      <c r="AA16" s="7"/>
      <c r="AB16" s="7"/>
      <c r="AC16" s="7"/>
    </row>
    <row r="17" spans="1:29" ht="15.75" customHeight="1" x14ac:dyDescent="0.2">
      <c r="A17" s="6" t="s">
        <v>128</v>
      </c>
      <c r="B17" s="7"/>
      <c r="C17" s="7" t="s">
        <v>129</v>
      </c>
      <c r="D17" s="6" t="s">
        <v>130</v>
      </c>
      <c r="E17" s="6" t="s">
        <v>131</v>
      </c>
      <c r="F17" s="7" t="s">
        <v>129</v>
      </c>
      <c r="G17" s="7" t="s">
        <v>129</v>
      </c>
      <c r="H17" s="7" t="s">
        <v>132</v>
      </c>
      <c r="I17" s="7" t="s">
        <v>133</v>
      </c>
      <c r="J17" s="7" t="s">
        <v>134</v>
      </c>
      <c r="K17" s="7"/>
      <c r="L17" s="7"/>
      <c r="M17" s="7"/>
      <c r="N17" s="7"/>
      <c r="O17" s="7"/>
      <c r="P17" s="7"/>
      <c r="Q17" s="7"/>
      <c r="R17" s="7"/>
      <c r="S17" s="7"/>
      <c r="T17" s="7"/>
      <c r="U17" s="7"/>
      <c r="V17" s="7"/>
      <c r="W17" s="7"/>
      <c r="X17" s="7"/>
      <c r="Y17" s="7"/>
      <c r="Z17" s="7"/>
      <c r="AA17" s="7"/>
      <c r="AB17" s="7"/>
      <c r="AC17" s="7"/>
    </row>
    <row r="18" spans="1:29" ht="15.75" customHeight="1" x14ac:dyDescent="0.2">
      <c r="A18" s="8" t="s">
        <v>135</v>
      </c>
      <c r="B18" s="1"/>
      <c r="C18" s="1" t="s">
        <v>136</v>
      </c>
      <c r="D18" s="2" t="s">
        <v>137</v>
      </c>
      <c r="E18" s="1" t="s">
        <v>138</v>
      </c>
      <c r="F18" s="1" t="s">
        <v>139</v>
      </c>
      <c r="G18" s="1" t="s">
        <v>140</v>
      </c>
      <c r="H18" s="1"/>
      <c r="I18" s="1" t="s">
        <v>141</v>
      </c>
      <c r="J18" s="1" t="s">
        <v>142</v>
      </c>
      <c r="K18" s="1"/>
      <c r="L18" s="1"/>
      <c r="M18" s="1"/>
      <c r="N18" s="1"/>
      <c r="O18" s="1"/>
      <c r="P18" s="1"/>
      <c r="Q18" s="1"/>
      <c r="R18" s="1"/>
      <c r="S18" s="1"/>
      <c r="T18" s="1"/>
      <c r="U18" s="1"/>
      <c r="V18" s="1"/>
      <c r="W18" s="1"/>
      <c r="X18" s="1"/>
      <c r="Y18" s="1"/>
      <c r="Z18" s="1"/>
      <c r="AA18" s="1"/>
      <c r="AB18" s="1"/>
      <c r="AC18" s="1"/>
    </row>
    <row r="19" spans="1:29" ht="15.75" customHeight="1" x14ac:dyDescent="0.2">
      <c r="A19" s="16" t="s">
        <v>143</v>
      </c>
      <c r="B19" s="9"/>
      <c r="C19" s="10" t="s">
        <v>144</v>
      </c>
      <c r="D19" s="9" t="s">
        <v>145</v>
      </c>
      <c r="E19" s="10" t="s">
        <v>146</v>
      </c>
      <c r="F19" s="10" t="s">
        <v>147</v>
      </c>
      <c r="G19" s="10" t="s">
        <v>148</v>
      </c>
      <c r="H19" s="10" t="s">
        <v>149</v>
      </c>
      <c r="I19" s="9" t="s">
        <v>150</v>
      </c>
      <c r="J19" s="10" t="s">
        <v>151</v>
      </c>
      <c r="K19" s="10"/>
      <c r="L19" s="9"/>
      <c r="M19" s="9"/>
      <c r="N19" s="9"/>
      <c r="O19" s="9"/>
      <c r="P19" s="9"/>
      <c r="Q19" s="9"/>
      <c r="R19" s="9"/>
      <c r="S19" s="9"/>
      <c r="T19" s="9"/>
      <c r="U19" s="9"/>
      <c r="V19" s="9"/>
      <c r="W19" s="9"/>
      <c r="X19" s="9"/>
      <c r="Y19" s="9"/>
      <c r="Z19" s="10"/>
      <c r="AA19" s="10"/>
      <c r="AB19" s="10"/>
      <c r="AC19" s="10"/>
    </row>
    <row r="20" spans="1:29" ht="15.75" customHeight="1" x14ac:dyDescent="0.2">
      <c r="A20" s="2" t="s">
        <v>152</v>
      </c>
      <c r="B20" s="1"/>
      <c r="C20" s="1" t="s">
        <v>153</v>
      </c>
      <c r="D20" s="2" t="s">
        <v>154</v>
      </c>
      <c r="E20" s="1" t="s">
        <v>155</v>
      </c>
      <c r="F20" s="1" t="s">
        <v>156</v>
      </c>
      <c r="G20" s="1" t="s">
        <v>157</v>
      </c>
      <c r="H20" s="1" t="s">
        <v>158</v>
      </c>
      <c r="I20" s="1" t="s">
        <v>159</v>
      </c>
      <c r="J20" s="1" t="s">
        <v>160</v>
      </c>
      <c r="K20" s="1"/>
      <c r="L20" s="1"/>
      <c r="M20" s="1"/>
      <c r="N20" s="1"/>
      <c r="O20" s="1"/>
      <c r="P20" s="1"/>
      <c r="Q20" s="1"/>
      <c r="R20" s="1"/>
      <c r="S20" s="1"/>
      <c r="T20" s="1"/>
      <c r="U20" s="1"/>
      <c r="V20" s="1"/>
      <c r="W20" s="1"/>
      <c r="X20" s="1"/>
      <c r="Y20" s="1"/>
      <c r="Z20" s="1"/>
      <c r="AA20" s="1"/>
      <c r="AB20" s="1"/>
      <c r="AC20" s="1"/>
    </row>
    <row r="21" spans="1:29" ht="15.75" customHeight="1" x14ac:dyDescent="0.2">
      <c r="A21" s="6" t="s">
        <v>161</v>
      </c>
      <c r="B21" s="7"/>
      <c r="C21" s="7" t="s">
        <v>162</v>
      </c>
      <c r="D21" s="6" t="s">
        <v>163</v>
      </c>
      <c r="E21" s="7" t="s">
        <v>164</v>
      </c>
      <c r="F21" s="7" t="s">
        <v>165</v>
      </c>
      <c r="G21" s="7" t="s">
        <v>166</v>
      </c>
      <c r="H21" s="7" t="s">
        <v>167</v>
      </c>
      <c r="I21" s="7" t="s">
        <v>168</v>
      </c>
      <c r="J21" s="7" t="s">
        <v>169</v>
      </c>
      <c r="K21" s="7"/>
      <c r="L21" s="7"/>
      <c r="M21" s="7"/>
      <c r="N21" s="7"/>
      <c r="O21" s="7"/>
      <c r="P21" s="7"/>
      <c r="Q21" s="7"/>
      <c r="R21" s="7"/>
      <c r="S21" s="7"/>
      <c r="T21" s="7"/>
      <c r="U21" s="7"/>
      <c r="V21" s="7"/>
      <c r="W21" s="7"/>
      <c r="X21" s="7"/>
      <c r="Y21" s="7"/>
      <c r="Z21" s="7"/>
      <c r="AA21" s="7"/>
      <c r="AB21" s="7"/>
      <c r="AC21" s="7"/>
    </row>
    <row r="22" spans="1:29" ht="15.75" customHeight="1" x14ac:dyDescent="0.2">
      <c r="A22" s="6" t="s">
        <v>170</v>
      </c>
      <c r="B22" s="6"/>
      <c r="C22" s="6" t="s">
        <v>171</v>
      </c>
      <c r="D22" s="6" t="s">
        <v>171</v>
      </c>
      <c r="E22" s="6" t="s">
        <v>172</v>
      </c>
      <c r="F22" s="7" t="s">
        <v>173</v>
      </c>
      <c r="G22" s="6" t="s">
        <v>171</v>
      </c>
      <c r="H22" s="7" t="s">
        <v>174</v>
      </c>
      <c r="I22" s="6" t="s">
        <v>175</v>
      </c>
      <c r="J22" s="7" t="s">
        <v>176</v>
      </c>
      <c r="K22" s="7"/>
      <c r="L22" s="6"/>
      <c r="M22" s="6"/>
      <c r="N22" s="6"/>
      <c r="O22" s="6"/>
      <c r="P22" s="6"/>
      <c r="Q22" s="6"/>
      <c r="R22" s="6"/>
      <c r="S22" s="6"/>
      <c r="T22" s="6"/>
      <c r="U22" s="6"/>
      <c r="V22" s="6"/>
      <c r="W22" s="6"/>
      <c r="X22" s="6"/>
      <c r="Y22" s="6"/>
      <c r="Z22" s="7"/>
      <c r="AA22" s="7"/>
      <c r="AB22" s="7"/>
      <c r="AC22" s="7"/>
    </row>
    <row r="23" spans="1:29" ht="15.75" customHeight="1" x14ac:dyDescent="0.2">
      <c r="A23" s="9" t="s">
        <v>177</v>
      </c>
      <c r="B23" s="9"/>
      <c r="C23" s="10" t="s">
        <v>178</v>
      </c>
      <c r="D23" s="9" t="s">
        <v>179</v>
      </c>
      <c r="E23" s="10" t="s">
        <v>180</v>
      </c>
      <c r="F23" s="10" t="s">
        <v>181</v>
      </c>
      <c r="G23" s="10" t="s">
        <v>182</v>
      </c>
      <c r="H23" s="10" t="s">
        <v>183</v>
      </c>
      <c r="I23" s="9"/>
      <c r="J23" s="10" t="s">
        <v>184</v>
      </c>
      <c r="K23" s="10"/>
      <c r="L23" s="9"/>
      <c r="M23" s="9"/>
      <c r="N23" s="9"/>
      <c r="O23" s="9"/>
      <c r="P23" s="9"/>
      <c r="Q23" s="9"/>
      <c r="R23" s="9"/>
      <c r="S23" s="9"/>
      <c r="T23" s="9"/>
      <c r="U23" s="9"/>
      <c r="V23" s="9"/>
      <c r="W23" s="9"/>
      <c r="X23" s="9"/>
      <c r="Y23" s="9"/>
      <c r="Z23" s="10"/>
      <c r="AA23" s="10"/>
      <c r="AB23" s="10"/>
      <c r="AC23" s="10"/>
    </row>
    <row r="24" spans="1:29" ht="15.75" customHeight="1" x14ac:dyDescent="0.2">
      <c r="A24" s="11" t="s">
        <v>185</v>
      </c>
      <c r="B24" s="12"/>
      <c r="C24" s="12" t="s">
        <v>186</v>
      </c>
      <c r="D24" s="11" t="s">
        <v>186</v>
      </c>
      <c r="E24" s="12" t="s">
        <v>187</v>
      </c>
      <c r="F24" s="12" t="s">
        <v>188</v>
      </c>
      <c r="G24" s="11" t="s">
        <v>186</v>
      </c>
      <c r="H24" s="12" t="s">
        <v>189</v>
      </c>
      <c r="I24" s="12" t="s">
        <v>190</v>
      </c>
      <c r="J24" s="12" t="s">
        <v>187</v>
      </c>
      <c r="K24" s="12"/>
      <c r="L24" s="12"/>
      <c r="M24" s="12"/>
      <c r="N24" s="12"/>
      <c r="O24" s="12"/>
      <c r="P24" s="12"/>
      <c r="Q24" s="12"/>
      <c r="R24" s="12"/>
      <c r="S24" s="12"/>
      <c r="T24" s="12"/>
      <c r="U24" s="12"/>
      <c r="V24" s="12"/>
      <c r="W24" s="12"/>
      <c r="X24" s="12"/>
      <c r="Y24" s="12"/>
      <c r="Z24" s="12"/>
      <c r="AA24" s="12"/>
      <c r="AB24" s="12"/>
      <c r="AC24" s="12"/>
    </row>
    <row r="25" spans="1:29" ht="15.75" customHeight="1" x14ac:dyDescent="0.2">
      <c r="A25" s="2" t="s">
        <v>191</v>
      </c>
      <c r="B25" s="1"/>
      <c r="C25" s="1" t="s">
        <v>192</v>
      </c>
      <c r="D25" s="2" t="s">
        <v>193</v>
      </c>
      <c r="E25" s="1" t="s">
        <v>194</v>
      </c>
      <c r="F25" s="1" t="s">
        <v>195</v>
      </c>
      <c r="G25" s="1" t="s">
        <v>196</v>
      </c>
      <c r="H25" s="1" t="s">
        <v>197</v>
      </c>
      <c r="I25" s="1" t="s">
        <v>198</v>
      </c>
      <c r="J25" s="1" t="s">
        <v>199</v>
      </c>
      <c r="K25" s="1"/>
      <c r="L25" s="1"/>
      <c r="M25" s="1"/>
      <c r="N25" s="1"/>
      <c r="O25" s="1"/>
      <c r="P25" s="1"/>
      <c r="Q25" s="1"/>
      <c r="R25" s="1"/>
      <c r="S25" s="1"/>
      <c r="T25" s="1"/>
      <c r="U25" s="1"/>
      <c r="V25" s="1"/>
      <c r="W25" s="1"/>
      <c r="X25" s="1"/>
      <c r="Y25" s="1"/>
      <c r="Z25" s="1"/>
      <c r="AA25" s="1"/>
      <c r="AB25" s="1"/>
      <c r="AC25" s="1"/>
    </row>
    <row r="26" spans="1:29" ht="15.75" customHeight="1" x14ac:dyDescent="0.2">
      <c r="A26" s="11" t="s">
        <v>200</v>
      </c>
      <c r="B26" s="12"/>
      <c r="C26" s="12" t="s">
        <v>201</v>
      </c>
      <c r="D26" s="11" t="s">
        <v>202</v>
      </c>
      <c r="E26" s="12" t="s">
        <v>203</v>
      </c>
      <c r="F26" s="12" t="s">
        <v>204</v>
      </c>
      <c r="G26" s="12" t="s">
        <v>205</v>
      </c>
      <c r="H26" s="12" t="s">
        <v>206</v>
      </c>
      <c r="I26" s="12" t="s">
        <v>207</v>
      </c>
      <c r="J26" s="12" t="s">
        <v>208</v>
      </c>
      <c r="K26" s="12"/>
      <c r="L26" s="12"/>
      <c r="M26" s="12"/>
      <c r="N26" s="12"/>
      <c r="O26" s="12"/>
      <c r="P26" s="12"/>
      <c r="Q26" s="12"/>
      <c r="R26" s="12"/>
      <c r="S26" s="12"/>
      <c r="T26" s="12"/>
      <c r="U26" s="12"/>
      <c r="V26" s="12"/>
      <c r="W26" s="12"/>
      <c r="X26" s="12"/>
      <c r="Y26" s="12"/>
      <c r="Z26" s="12"/>
      <c r="AA26" s="12"/>
      <c r="AB26" s="12"/>
      <c r="AC26" s="12"/>
    </row>
    <row r="27" spans="1:29" ht="15.75" customHeight="1" x14ac:dyDescent="0.2">
      <c r="A27" s="2" t="s">
        <v>209</v>
      </c>
      <c r="B27" s="1"/>
      <c r="C27" s="1" t="s">
        <v>210</v>
      </c>
      <c r="D27" s="2" t="s">
        <v>211</v>
      </c>
      <c r="E27" s="1" t="s">
        <v>212</v>
      </c>
      <c r="F27" s="1" t="s">
        <v>213</v>
      </c>
      <c r="G27" s="1" t="s">
        <v>214</v>
      </c>
      <c r="H27" s="1" t="s">
        <v>215</v>
      </c>
      <c r="I27" s="1"/>
      <c r="J27" s="1" t="s">
        <v>216</v>
      </c>
      <c r="K27" s="1"/>
      <c r="L27" s="1"/>
      <c r="M27" s="1"/>
      <c r="N27" s="1"/>
      <c r="O27" s="1"/>
      <c r="P27" s="1"/>
      <c r="Q27" s="1"/>
      <c r="R27" s="1"/>
      <c r="S27" s="1"/>
      <c r="T27" s="1"/>
      <c r="U27" s="1"/>
      <c r="V27" s="1"/>
      <c r="W27" s="1"/>
      <c r="X27" s="1"/>
      <c r="Y27" s="1"/>
      <c r="Z27" s="1"/>
      <c r="AA27" s="1"/>
      <c r="AB27" s="1"/>
      <c r="AC27" s="1"/>
    </row>
    <row r="28" spans="1:29" ht="15.75" customHeight="1" x14ac:dyDescent="0.2">
      <c r="A28" s="2" t="s">
        <v>217</v>
      </c>
      <c r="B28" s="1"/>
      <c r="C28" s="2" t="s">
        <v>218</v>
      </c>
      <c r="D28" s="2" t="s">
        <v>219</v>
      </c>
      <c r="E28" s="1"/>
      <c r="F28" s="1" t="s">
        <v>220</v>
      </c>
      <c r="G28" s="1" t="s">
        <v>221</v>
      </c>
      <c r="H28" s="1" t="s">
        <v>222</v>
      </c>
      <c r="I28" s="1" t="s">
        <v>223</v>
      </c>
      <c r="J28" s="1" t="s">
        <v>224</v>
      </c>
      <c r="K28" s="1"/>
      <c r="L28" s="1"/>
      <c r="M28" s="1"/>
      <c r="N28" s="1"/>
      <c r="O28" s="1"/>
      <c r="P28" s="1"/>
      <c r="Q28" s="1"/>
      <c r="R28" s="1"/>
      <c r="S28" s="1"/>
      <c r="T28" s="1"/>
      <c r="U28" s="1"/>
      <c r="V28" s="1"/>
      <c r="W28" s="1"/>
      <c r="X28" s="1"/>
      <c r="Y28" s="1"/>
      <c r="Z28" s="1"/>
      <c r="AA28" s="1"/>
      <c r="AB28" s="1"/>
      <c r="AC28" s="1"/>
    </row>
    <row r="29" spans="1:29" ht="15.75" customHeight="1" x14ac:dyDescent="0.2">
      <c r="A29" s="17" t="s">
        <v>225</v>
      </c>
      <c r="B29" s="18"/>
      <c r="C29" s="18" t="s">
        <v>226</v>
      </c>
      <c r="D29" s="18" t="s">
        <v>227</v>
      </c>
      <c r="E29" s="18"/>
      <c r="F29" s="19" t="s">
        <v>228</v>
      </c>
      <c r="G29" s="19" t="s">
        <v>229</v>
      </c>
      <c r="H29" s="19" t="s">
        <v>230</v>
      </c>
      <c r="I29" s="18" t="s">
        <v>231</v>
      </c>
      <c r="J29" s="19" t="s">
        <v>232</v>
      </c>
      <c r="K29" s="19"/>
      <c r="L29" s="18"/>
      <c r="M29" s="18"/>
      <c r="N29" s="18"/>
      <c r="O29" s="18"/>
      <c r="P29" s="18"/>
      <c r="Q29" s="18"/>
      <c r="R29" s="18"/>
      <c r="S29" s="18"/>
      <c r="T29" s="18"/>
      <c r="U29" s="18"/>
      <c r="V29" s="18"/>
      <c r="W29" s="18"/>
      <c r="X29" s="18"/>
      <c r="Y29" s="18"/>
      <c r="Z29" s="1"/>
      <c r="AA29" s="1"/>
      <c r="AB29" s="1"/>
      <c r="AC29" s="1"/>
    </row>
    <row r="30" spans="1:29" ht="15.75" customHeight="1" x14ac:dyDescent="0.2">
      <c r="A30" s="6" t="s">
        <v>233</v>
      </c>
      <c r="B30" s="20">
        <f t="shared" ref="B30:B32" si="0">AVERAGE(C30:AC30)</f>
        <v>3.375</v>
      </c>
      <c r="C30" s="21">
        <v>4</v>
      </c>
      <c r="D30" s="21">
        <v>4</v>
      </c>
      <c r="E30" s="21"/>
      <c r="F30" s="22">
        <v>4</v>
      </c>
      <c r="G30" s="22">
        <v>2</v>
      </c>
      <c r="H30" s="22">
        <v>4</v>
      </c>
      <c r="I30" s="21">
        <v>3</v>
      </c>
      <c r="J30" s="22">
        <v>3</v>
      </c>
      <c r="K30" s="22">
        <v>3</v>
      </c>
      <c r="L30" s="21"/>
      <c r="M30" s="21"/>
      <c r="N30" s="21"/>
      <c r="O30" s="21"/>
      <c r="P30" s="21"/>
      <c r="Q30" s="21"/>
      <c r="R30" s="21"/>
      <c r="S30" s="21"/>
      <c r="T30" s="21"/>
      <c r="U30" s="21"/>
      <c r="V30" s="21"/>
      <c r="W30" s="21"/>
      <c r="X30" s="21"/>
      <c r="Y30" s="21"/>
      <c r="Z30" s="21"/>
      <c r="AA30" s="21"/>
      <c r="AB30" s="21"/>
      <c r="AC30" s="21"/>
    </row>
    <row r="31" spans="1:29" ht="15.75" customHeight="1" x14ac:dyDescent="0.2">
      <c r="A31" s="6" t="s">
        <v>234</v>
      </c>
      <c r="B31" s="20">
        <f t="shared" si="0"/>
        <v>3.875</v>
      </c>
      <c r="C31" s="21">
        <v>4</v>
      </c>
      <c r="D31" s="21">
        <v>4</v>
      </c>
      <c r="E31" s="21"/>
      <c r="F31" s="22">
        <v>4</v>
      </c>
      <c r="G31" s="22">
        <v>4</v>
      </c>
      <c r="H31" s="22">
        <v>4</v>
      </c>
      <c r="I31" s="21">
        <v>4</v>
      </c>
      <c r="J31" s="22">
        <v>4</v>
      </c>
      <c r="K31" s="22">
        <v>3</v>
      </c>
      <c r="L31" s="21"/>
      <c r="M31" s="21"/>
      <c r="N31" s="21"/>
      <c r="O31" s="21"/>
      <c r="P31" s="21"/>
      <c r="Q31" s="21"/>
      <c r="R31" s="21"/>
      <c r="S31" s="21"/>
      <c r="T31" s="21"/>
      <c r="U31" s="21"/>
      <c r="V31" s="21"/>
      <c r="W31" s="21"/>
      <c r="X31" s="21"/>
      <c r="Y31" s="21"/>
      <c r="Z31" s="21"/>
      <c r="AA31" s="21"/>
      <c r="AB31" s="21"/>
      <c r="AC31" s="21"/>
    </row>
    <row r="32" spans="1:29" ht="15.75" customHeight="1" x14ac:dyDescent="0.2">
      <c r="A32" s="6" t="s">
        <v>235</v>
      </c>
      <c r="B32" s="20">
        <f t="shared" si="0"/>
        <v>3.25</v>
      </c>
      <c r="C32" s="21">
        <v>4</v>
      </c>
      <c r="D32" s="21">
        <v>3</v>
      </c>
      <c r="E32" s="21"/>
      <c r="F32" s="22">
        <v>3</v>
      </c>
      <c r="G32" s="22">
        <v>2</v>
      </c>
      <c r="H32" s="22">
        <v>3</v>
      </c>
      <c r="I32" s="21">
        <v>5</v>
      </c>
      <c r="J32" s="22">
        <v>3</v>
      </c>
      <c r="K32" s="22">
        <v>3</v>
      </c>
      <c r="L32" s="21"/>
      <c r="M32" s="21"/>
      <c r="N32" s="21"/>
      <c r="O32" s="21"/>
      <c r="P32" s="21"/>
      <c r="Q32" s="21"/>
      <c r="R32" s="21"/>
      <c r="S32" s="21"/>
      <c r="T32" s="21"/>
      <c r="U32" s="21"/>
      <c r="V32" s="21"/>
      <c r="W32" s="21"/>
      <c r="X32" s="21"/>
      <c r="Y32" s="21"/>
      <c r="Z32" s="21"/>
      <c r="AA32" s="21"/>
      <c r="AB32" s="21"/>
      <c r="AC32" s="21"/>
    </row>
    <row r="33" spans="1:29" ht="15.75" customHeight="1" x14ac:dyDescent="0.2">
      <c r="A33" s="8" t="s">
        <v>236</v>
      </c>
      <c r="B33" s="1"/>
      <c r="C33" s="1" t="s">
        <v>237</v>
      </c>
      <c r="D33" s="1" t="s">
        <v>238</v>
      </c>
      <c r="E33" s="1"/>
      <c r="F33" s="1"/>
      <c r="G33" s="1" t="s">
        <v>239</v>
      </c>
      <c r="H33" s="1" t="s">
        <v>240</v>
      </c>
      <c r="I33" s="1"/>
      <c r="J33" s="1"/>
      <c r="K33" s="1"/>
      <c r="L33" s="1"/>
      <c r="M33" s="1"/>
      <c r="N33" s="1"/>
      <c r="O33" s="1"/>
      <c r="P33" s="1"/>
      <c r="Q33" s="1"/>
      <c r="R33" s="1"/>
      <c r="S33" s="1"/>
      <c r="T33" s="1"/>
      <c r="U33" s="1"/>
      <c r="V33" s="1"/>
      <c r="W33" s="1"/>
      <c r="X33" s="1"/>
      <c r="Y33" s="1"/>
      <c r="Z33" s="1"/>
      <c r="AA33" s="1"/>
      <c r="AB33" s="1"/>
      <c r="AC33" s="1"/>
    </row>
    <row r="34" spans="1:29" ht="15.75" customHeight="1" x14ac:dyDescent="0.2">
      <c r="A34" s="2" t="s">
        <v>241</v>
      </c>
      <c r="B34" s="1"/>
      <c r="C34" s="1"/>
      <c r="D34" s="1" t="s">
        <v>242</v>
      </c>
      <c r="E34" s="1"/>
      <c r="F34" s="1"/>
      <c r="G34" s="1"/>
      <c r="H34" s="1"/>
      <c r="I34" s="1" t="s">
        <v>243</v>
      </c>
      <c r="J34" s="1" t="s">
        <v>244</v>
      </c>
      <c r="K34" s="1"/>
      <c r="L34" s="1"/>
      <c r="M34" s="1"/>
      <c r="N34" s="1"/>
      <c r="O34" s="1"/>
      <c r="P34" s="1"/>
      <c r="Q34" s="1"/>
      <c r="R34" s="1"/>
      <c r="S34" s="1"/>
      <c r="T34" s="1"/>
      <c r="U34" s="1"/>
      <c r="V34" s="1"/>
      <c r="W34" s="1"/>
      <c r="X34" s="1"/>
      <c r="Y34" s="1"/>
      <c r="Z34" s="1"/>
      <c r="AA34" s="1"/>
      <c r="AB34" s="1"/>
      <c r="AC34" s="1"/>
    </row>
    <row r="35" spans="1:29"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29"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1:29"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29"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1:29"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1:29"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1:29"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1:29"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1:29"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1:29"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1:29"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1:29"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1:29"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spans="1:29"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1:29"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1:29"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1:29"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1:29"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1:29"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1:29"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1:29"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1:29"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1:29"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1:29"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1:29"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1:29"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1:29"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29"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1:29"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1:29"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row r="172" spans="1:29"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row>
    <row r="173" spans="1:29"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row>
    <row r="174" spans="1:29"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row>
    <row r="175" spans="1:29"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row>
    <row r="176" spans="1:29"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spans="1:29"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row>
    <row r="178" spans="1:29"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spans="1:29"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row>
    <row r="180" spans="1:29"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spans="1:29"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row>
    <row r="182" spans="1:29"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spans="1:29"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row>
    <row r="184" spans="1:29"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spans="1:29"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row>
    <row r="186" spans="1:29"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spans="1:29"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row>
    <row r="188" spans="1:29"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89" spans="1:29"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row>
    <row r="190" spans="1:29"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1" spans="1:29"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row>
    <row r="192" spans="1:29"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3" spans="1:29"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spans="1:29"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5" spans="1:29"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spans="1:29"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spans="1:29"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spans="1:29"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spans="1:29"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spans="1:29"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spans="1:29"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spans="1:29"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spans="1:29"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spans="1:29"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spans="1:29"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spans="1:29"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spans="1:29"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spans="1:29"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spans="1:29"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spans="1:29"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spans="1:29"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spans="1:29"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spans="1:29"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4" spans="1:29"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5" spans="1:29"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row>
    <row r="216" spans="1:29"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7" spans="1:29"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row>
    <row r="218" spans="1:29"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19" spans="1:29"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row>
    <row r="220" spans="1:29"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1" spans="1:29"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row>
    <row r="222" spans="1:29"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3" spans="1:29"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row>
    <row r="224" spans="1:29"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5" spans="1:29"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row>
    <row r="226" spans="1:29"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7" spans="1:29"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row>
    <row r="228" spans="1:29" ht="15.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29" spans="1:29" ht="15.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row>
    <row r="230" spans="1:29" ht="15.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1" spans="1:29" ht="15.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row>
    <row r="232" spans="1:29" ht="15.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3" spans="1:29" ht="15.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row>
    <row r="234" spans="1:29" ht="15.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5" spans="1:29" ht="15.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row>
    <row r="236" spans="1:29" ht="15.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7" spans="1:29" ht="15.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row>
    <row r="238" spans="1:29" ht="15.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row>
    <row r="239" spans="1:29" ht="15.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row>
    <row r="240" spans="1:29" ht="15.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row>
    <row r="241" spans="1:29" ht="15.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row>
    <row r="242" spans="1:29" ht="15.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row>
    <row r="243" spans="1:29" ht="15.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row>
    <row r="244" spans="1:29" ht="15.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row>
    <row r="245" spans="1:29" ht="15.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row>
    <row r="246" spans="1:29" ht="15.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row>
    <row r="247" spans="1:29" ht="15.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row>
    <row r="248" spans="1:29" ht="15.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row>
    <row r="249" spans="1:29" ht="15.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row>
    <row r="250" spans="1:29" ht="15.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row>
    <row r="251" spans="1:29" ht="15.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row>
    <row r="252" spans="1:29" ht="15.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row>
    <row r="253" spans="1:29" ht="15.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row>
    <row r="254" spans="1:29" ht="15.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row>
    <row r="255" spans="1:29" ht="15.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row>
    <row r="256" spans="1:29" ht="15.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row>
    <row r="257" spans="1:29" ht="15.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row>
    <row r="258" spans="1:29" ht="15.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row>
    <row r="259" spans="1:29" ht="15.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row>
    <row r="260" spans="1:29" ht="15.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row>
    <row r="261" spans="1:29" ht="15.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row>
    <row r="262" spans="1:29" ht="15.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row>
    <row r="263" spans="1:29" ht="15.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row>
    <row r="264" spans="1:29" ht="15.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row>
    <row r="265" spans="1:29" ht="15.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row>
    <row r="266" spans="1:29" ht="15.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row>
    <row r="267" spans="1:29" ht="15.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row>
    <row r="268" spans="1:29" ht="15.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row>
    <row r="269" spans="1:29" ht="15.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row>
    <row r="270" spans="1:29" ht="15.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row>
    <row r="271" spans="1:29" ht="15.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row>
    <row r="272" spans="1:29" ht="15.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row>
    <row r="273" spans="1:29" ht="15.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row>
    <row r="274" spans="1:29" ht="15.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row>
    <row r="275" spans="1:29" ht="15.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row>
    <row r="276" spans="1:29" ht="15.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row>
    <row r="277" spans="1:29" ht="15.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row>
    <row r="278" spans="1:29" ht="15.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row>
    <row r="279" spans="1:29" ht="15.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row>
    <row r="280" spans="1:29" ht="15.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row>
    <row r="281" spans="1:29" ht="15.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row>
    <row r="282" spans="1:29" ht="15.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row>
    <row r="283" spans="1:29" ht="15.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row>
    <row r="284" spans="1:29" ht="15.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row>
    <row r="285" spans="1:29" ht="15.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row>
    <row r="286" spans="1:29" ht="15.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row>
    <row r="287" spans="1:29" ht="15.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row>
    <row r="288" spans="1:29" ht="15.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row>
    <row r="289" spans="1:29" ht="15.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row>
    <row r="290" spans="1:29" ht="15.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row>
    <row r="291" spans="1:29" ht="15.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row>
    <row r="292" spans="1:29" ht="15.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row>
    <row r="293" spans="1:29" ht="15.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row>
    <row r="294" spans="1:29" ht="15.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row>
    <row r="295" spans="1:29" ht="15.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row>
    <row r="296" spans="1:29" ht="15.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row>
    <row r="297" spans="1:29" ht="15.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row>
    <row r="298" spans="1:29" ht="15.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row>
    <row r="299" spans="1:29" ht="15.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row>
    <row r="300" spans="1:29" ht="15.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row>
    <row r="301" spans="1:29" ht="15.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row>
    <row r="302" spans="1:29" ht="15.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row>
    <row r="303" spans="1:29" ht="15.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row>
    <row r="304" spans="1:29" ht="15.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row>
    <row r="305" spans="1:29" ht="15.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row>
    <row r="306" spans="1:29" ht="15.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row>
    <row r="307" spans="1:29" ht="15.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row>
    <row r="308" spans="1:29" ht="15.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row>
    <row r="309" spans="1:29" ht="15.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row>
    <row r="310" spans="1:29" ht="15.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row>
    <row r="311" spans="1:29" ht="15.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row>
    <row r="312" spans="1:29" ht="15.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row>
    <row r="313" spans="1:29" ht="15.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row>
    <row r="314" spans="1:29" ht="15.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row>
    <row r="315" spans="1:29" ht="15.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row>
    <row r="316" spans="1:29" ht="15.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row>
    <row r="317" spans="1:29" ht="15.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row>
    <row r="318" spans="1:29" ht="15.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row>
    <row r="319" spans="1:29" ht="15.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row>
    <row r="320" spans="1:29" ht="15.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row>
    <row r="321" spans="1:29" ht="15.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row>
    <row r="322" spans="1:29" ht="15.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row>
    <row r="323" spans="1:29" ht="15.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row>
    <row r="324" spans="1:29" ht="15.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row>
    <row r="325" spans="1:29" ht="15.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row>
    <row r="326" spans="1:29" ht="15.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row>
    <row r="327" spans="1:29" ht="15.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row>
    <row r="328" spans="1:29" ht="15.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row>
    <row r="329" spans="1:29" ht="15.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row>
    <row r="330" spans="1:29" ht="15.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row>
    <row r="331" spans="1:29" ht="15.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row>
    <row r="332" spans="1:29" ht="15.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row>
    <row r="333" spans="1:29" ht="15.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row>
    <row r="334" spans="1:29" ht="15.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row>
    <row r="335" spans="1:29" ht="15.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row>
    <row r="336" spans="1:29" ht="15.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row>
    <row r="337" spans="1:29" ht="15.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row>
    <row r="338" spans="1:29" ht="15.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row>
    <row r="339" spans="1:29" ht="15.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row>
    <row r="340" spans="1:29" ht="15.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row>
    <row r="341" spans="1:29" ht="15.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row>
    <row r="342" spans="1:29" ht="15.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row>
    <row r="343" spans="1:29" ht="15.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row>
    <row r="344" spans="1:29" ht="15.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row>
    <row r="345" spans="1:29" ht="15.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row>
    <row r="346" spans="1:29" ht="15.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row>
    <row r="347" spans="1:29" ht="15.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row>
    <row r="348" spans="1:29" ht="15.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row>
    <row r="349" spans="1:29" ht="15.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row>
    <row r="350" spans="1:29" ht="15.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row>
    <row r="351" spans="1:29" ht="15.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row>
    <row r="352" spans="1:29" ht="15.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row>
    <row r="353" spans="1:29" ht="15.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row>
    <row r="354" spans="1:29" ht="15.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row>
    <row r="355" spans="1:29" ht="15.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row>
    <row r="356" spans="1:29" ht="15.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row>
    <row r="357" spans="1:29" ht="15.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row>
    <row r="358" spans="1:29" ht="15.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row>
    <row r="359" spans="1:29" ht="15.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row>
    <row r="360" spans="1:29" ht="15.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row>
    <row r="361" spans="1:29" ht="15.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row>
    <row r="362" spans="1:29" ht="15.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row>
    <row r="363" spans="1:29" ht="15.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row>
    <row r="364" spans="1:29" ht="15.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row>
    <row r="365" spans="1:29" ht="15.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row>
    <row r="366" spans="1:29" ht="15.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row>
    <row r="367" spans="1:29" ht="15.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row>
    <row r="368" spans="1:29" ht="15.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row>
    <row r="369" spans="1:29" ht="15.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row>
    <row r="370" spans="1:29" ht="15.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row>
    <row r="371" spans="1:29" ht="15.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row>
    <row r="372" spans="1:29" ht="15.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row>
    <row r="373" spans="1:29" ht="15.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row>
    <row r="374" spans="1:29" ht="15.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row>
    <row r="375" spans="1:29" ht="15.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row>
    <row r="376" spans="1:29" ht="15.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row>
    <row r="377" spans="1:29" ht="15.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row>
    <row r="378" spans="1:29" ht="15.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row>
    <row r="379" spans="1:29" ht="15.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row>
    <row r="380" spans="1:29" ht="15.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row>
    <row r="381" spans="1:29" ht="15.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row>
    <row r="382" spans="1:29" ht="15.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row>
    <row r="383" spans="1:29" ht="15.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row>
    <row r="384" spans="1:29" ht="15.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row>
    <row r="385" spans="1:29" ht="15.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row>
    <row r="386" spans="1:29" ht="15.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row>
    <row r="387" spans="1:29" ht="15.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row>
    <row r="388" spans="1:29" ht="15.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row>
    <row r="389" spans="1:29" ht="15.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row>
    <row r="390" spans="1:29" ht="15.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row>
    <row r="391" spans="1:29" ht="15.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row>
    <row r="392" spans="1:29" ht="15.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row>
    <row r="393" spans="1:29" ht="15.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row>
    <row r="394" spans="1:29" ht="15.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row>
    <row r="395" spans="1:29" ht="15.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row>
    <row r="396" spans="1:29" ht="15.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row>
    <row r="397" spans="1:29" ht="15.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row>
    <row r="398" spans="1:29" ht="15.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row>
    <row r="399" spans="1:29" ht="15.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row>
    <row r="400" spans="1:29" ht="15.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row>
    <row r="401" spans="1:29" ht="15.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row>
    <row r="402" spans="1:29" ht="15.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row>
    <row r="403" spans="1:29" ht="15.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row>
    <row r="404" spans="1:29" ht="15.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row>
    <row r="405" spans="1:29" ht="15.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row>
    <row r="406" spans="1:29" ht="15.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row>
    <row r="407" spans="1:29" ht="15.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row>
    <row r="408" spans="1:29" ht="15.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row>
    <row r="409" spans="1:29" ht="15.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row>
    <row r="410" spans="1:29" ht="15.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row>
    <row r="411" spans="1:29" ht="15.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row>
    <row r="412" spans="1:29" ht="15.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row>
    <row r="413" spans="1:29" ht="15.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row>
    <row r="414" spans="1:29" ht="15.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row>
    <row r="415" spans="1:29" ht="15.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row>
    <row r="416" spans="1:29" ht="15.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row>
    <row r="417" spans="1:29" ht="15.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row>
    <row r="418" spans="1:29" ht="15.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row>
    <row r="419" spans="1:29" ht="15.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row>
    <row r="420" spans="1:29" ht="15.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row>
    <row r="421" spans="1:29" ht="15.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row>
    <row r="422" spans="1:29" ht="15.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row>
    <row r="423" spans="1:29" ht="15.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row>
    <row r="424" spans="1:29" ht="15.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row>
    <row r="425" spans="1:29" ht="15.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row>
    <row r="426" spans="1:29" ht="15.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row>
    <row r="427" spans="1:29" ht="15.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row>
    <row r="428" spans="1:29" ht="15.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row>
    <row r="429" spans="1:29" ht="15.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row>
    <row r="430" spans="1:29" ht="15.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row>
    <row r="431" spans="1:29" ht="15.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row>
    <row r="432" spans="1:29" ht="15.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row>
    <row r="433" spans="1:29" ht="15.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row>
    <row r="434" spans="1:29" ht="15.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row>
    <row r="435" spans="1:29" ht="15.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row>
    <row r="436" spans="1:29" ht="15.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row>
    <row r="437" spans="1:29" ht="15.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row>
    <row r="438" spans="1:29" ht="15.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row>
    <row r="439" spans="1:29" ht="15.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row>
    <row r="440" spans="1:29" ht="15.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row>
    <row r="441" spans="1:29" ht="15.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row>
    <row r="442" spans="1:29" ht="15.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row>
    <row r="443" spans="1:29" ht="15.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row>
    <row r="444" spans="1:29" ht="15.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row>
    <row r="445" spans="1:29" ht="15.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row>
    <row r="446" spans="1:29" ht="15.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row>
    <row r="447" spans="1:29" ht="15.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row>
    <row r="448" spans="1:29" ht="15.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row>
    <row r="449" spans="1:29" ht="15.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row>
    <row r="450" spans="1:29" ht="15.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row>
    <row r="451" spans="1:29" ht="15.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row>
    <row r="452" spans="1:29" ht="15.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row>
    <row r="453" spans="1:29" ht="15.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row>
    <row r="454" spans="1:29" ht="15.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row>
    <row r="455" spans="1:29" ht="15.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row>
    <row r="456" spans="1:29" ht="15.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row>
    <row r="457" spans="1:29" ht="15.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row>
    <row r="458" spans="1:29" ht="15.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row>
    <row r="459" spans="1:29" ht="15.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row>
    <row r="460" spans="1:29" ht="15.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row>
    <row r="461" spans="1:29" ht="15.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row>
    <row r="462" spans="1:29" ht="15.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row>
    <row r="463" spans="1:29" ht="15.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row>
    <row r="464" spans="1:29" ht="15.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row>
    <row r="465" spans="1:29" ht="15.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row>
    <row r="466" spans="1:29" ht="15.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row>
    <row r="467" spans="1:29" ht="15.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row>
    <row r="468" spans="1:29" ht="15.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row>
    <row r="469" spans="1:29" ht="15.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row>
    <row r="470" spans="1:29" ht="15.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row>
    <row r="471" spans="1:29" ht="15.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row>
    <row r="472" spans="1:29" ht="15.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row>
    <row r="473" spans="1:29" ht="15.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row>
    <row r="474" spans="1:29" ht="15.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row>
    <row r="475" spans="1:29" ht="15.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row>
    <row r="476" spans="1:29" ht="15.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row>
    <row r="477" spans="1:29" ht="15.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row>
    <row r="478" spans="1:29" ht="15.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row>
    <row r="479" spans="1:29" ht="15.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row>
    <row r="480" spans="1:29" ht="15.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row>
    <row r="481" spans="1:29" ht="15.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row>
    <row r="482" spans="1:29" ht="15.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row>
    <row r="483" spans="1:29" ht="15.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row>
    <row r="484" spans="1:29" ht="15.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row>
    <row r="485" spans="1:29" ht="15.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row>
    <row r="486" spans="1:29" ht="15.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row>
    <row r="487" spans="1:29" ht="15.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row>
    <row r="488" spans="1:29" ht="15.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row>
    <row r="489" spans="1:29" ht="15.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row>
    <row r="490" spans="1:29" ht="15.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row>
    <row r="491" spans="1:29" ht="15.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row>
    <row r="492" spans="1:29" ht="15.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row>
    <row r="493" spans="1:29" ht="15.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row>
    <row r="494" spans="1:29" ht="15.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row>
    <row r="495" spans="1:29" ht="15.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row>
    <row r="496" spans="1:29" ht="15.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row>
    <row r="497" spans="1:29" ht="15.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row>
    <row r="498" spans="1:29" ht="15.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row>
    <row r="499" spans="1:29" ht="15.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row>
    <row r="500" spans="1:29" ht="15.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row>
    <row r="501" spans="1:29" ht="15.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row>
    <row r="502" spans="1:29" ht="15.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row>
    <row r="503" spans="1:29" ht="15.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row>
    <row r="504" spans="1:29" ht="15.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row>
    <row r="505" spans="1:29" ht="15.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row>
    <row r="506" spans="1:29" ht="15.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row>
    <row r="507" spans="1:29" ht="15.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row>
    <row r="508" spans="1:29" ht="15.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row>
    <row r="509" spans="1:29" ht="15.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row>
    <row r="510" spans="1:29" ht="15.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row>
    <row r="511" spans="1:29" ht="15.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row>
    <row r="512" spans="1:29" ht="15.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row>
    <row r="513" spans="1:29" ht="15.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row>
    <row r="514" spans="1:29" ht="15.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row>
    <row r="515" spans="1:29" ht="15.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row>
    <row r="516" spans="1:29" ht="15.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row>
    <row r="517" spans="1:29" ht="15.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row>
    <row r="518" spans="1:29" ht="15.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row>
    <row r="519" spans="1:29" ht="15.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row>
    <row r="520" spans="1:29" ht="15.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row>
    <row r="521" spans="1:29" ht="15.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row>
    <row r="522" spans="1:29" ht="15.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row>
    <row r="523" spans="1:29" ht="15.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row>
    <row r="524" spans="1:29" ht="15.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row>
    <row r="525" spans="1:29" ht="15.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row>
    <row r="526" spans="1:29" ht="15.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row>
    <row r="527" spans="1:29" ht="15.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row>
    <row r="528" spans="1:29" ht="15.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row>
    <row r="529" spans="1:29" ht="15.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row>
    <row r="530" spans="1:29" ht="15.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row>
    <row r="531" spans="1:29" ht="15.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row>
    <row r="532" spans="1:29" ht="15.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row>
    <row r="533" spans="1:29" ht="15.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row>
    <row r="534" spans="1:29" ht="15.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row>
    <row r="535" spans="1:29" ht="15.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row>
    <row r="536" spans="1:29" ht="15.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row>
    <row r="537" spans="1:29" ht="15.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row>
    <row r="538" spans="1:29" ht="15.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row>
    <row r="539" spans="1:29" ht="15.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row>
    <row r="540" spans="1:29" ht="15.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row>
    <row r="541" spans="1:29" ht="15.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row>
    <row r="542" spans="1:29" ht="15.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row>
    <row r="543" spans="1:29" ht="15.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row>
    <row r="544" spans="1:29" ht="15.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row>
    <row r="545" spans="1:29" ht="15.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row>
    <row r="546" spans="1:29" ht="15.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row>
    <row r="547" spans="1:29" ht="15.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row>
    <row r="548" spans="1:29" ht="15.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row>
    <row r="549" spans="1:29" ht="15.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row>
    <row r="550" spans="1:29" ht="15.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row>
    <row r="551" spans="1:29" ht="15.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row>
    <row r="552" spans="1:29" ht="15.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row>
    <row r="553" spans="1:29" ht="15.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row>
    <row r="554" spans="1:29" ht="15.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row>
    <row r="555" spans="1:29" ht="15.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row>
    <row r="556" spans="1:29" ht="15.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row>
    <row r="557" spans="1:29" ht="15.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row>
    <row r="558" spans="1:29" ht="15.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row>
    <row r="559" spans="1:29" ht="15.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row>
    <row r="560" spans="1:29" ht="15.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row>
    <row r="561" spans="1:29" ht="15.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row>
    <row r="562" spans="1:29" ht="15.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row>
    <row r="563" spans="1:29" ht="15.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row>
    <row r="564" spans="1:29" ht="15.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row>
    <row r="565" spans="1:29" ht="15.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row>
    <row r="566" spans="1:29" ht="15.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row>
    <row r="567" spans="1:29" ht="15.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row>
    <row r="568" spans="1:29" ht="15.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row>
    <row r="569" spans="1:29" ht="15.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row>
    <row r="570" spans="1:29" ht="15.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row>
    <row r="571" spans="1:29" ht="15.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row>
    <row r="572" spans="1:29" ht="15.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row>
    <row r="573" spans="1:29" ht="15.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row>
    <row r="574" spans="1:29" ht="15.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row>
    <row r="575" spans="1:29" ht="15.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row>
    <row r="576" spans="1:29" ht="15.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row>
    <row r="577" spans="1:29" ht="15.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row>
    <row r="578" spans="1:29" ht="15.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row>
    <row r="579" spans="1:29" ht="15.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row>
    <row r="580" spans="1:29" ht="15.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row>
    <row r="581" spans="1:29" ht="15.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row>
    <row r="582" spans="1:29" ht="15.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row>
    <row r="583" spans="1:29" ht="15.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row>
    <row r="584" spans="1:29" ht="15.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row>
    <row r="585" spans="1:29" ht="15.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row>
    <row r="586" spans="1:29" ht="15.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row>
    <row r="587" spans="1:29" ht="15.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row>
    <row r="588" spans="1:29" ht="15.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row>
    <row r="589" spans="1:29" ht="15.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row>
    <row r="590" spans="1:29" ht="15.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row>
    <row r="591" spans="1:29" ht="15.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row>
    <row r="592" spans="1:29" ht="15.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row>
    <row r="593" spans="1:29" ht="15.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row>
    <row r="594" spans="1:29" ht="15.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row>
    <row r="595" spans="1:29" ht="15.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row>
    <row r="596" spans="1:29" ht="15.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row>
    <row r="597" spans="1:29" ht="15.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row>
    <row r="598" spans="1:29" ht="15.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row>
    <row r="599" spans="1:29" ht="15.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row>
    <row r="600" spans="1:29" ht="15.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row>
    <row r="601" spans="1:29" ht="15.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row>
    <row r="602" spans="1:29" ht="15.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row>
    <row r="603" spans="1:29" ht="15.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row>
    <row r="604" spans="1:29" ht="15.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row>
    <row r="605" spans="1:29" ht="15.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row>
    <row r="606" spans="1:29" ht="15.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row>
    <row r="607" spans="1:29" ht="15.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row>
    <row r="608" spans="1:29" ht="15.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row>
    <row r="609" spans="1:29" ht="15.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row>
    <row r="610" spans="1:29" ht="15.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row>
    <row r="611" spans="1:29" ht="15.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row>
    <row r="612" spans="1:29" ht="15.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row>
    <row r="613" spans="1:29" ht="15.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row>
    <row r="614" spans="1:29" ht="15.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row>
    <row r="615" spans="1:29" ht="15.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row>
    <row r="616" spans="1:29" ht="15.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row>
    <row r="617" spans="1:29" ht="15.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row>
    <row r="618" spans="1:29" ht="15.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row>
    <row r="619" spans="1:29" ht="15.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row>
    <row r="620" spans="1:29" ht="15.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row>
    <row r="621" spans="1:29" ht="15.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row>
    <row r="622" spans="1:29" ht="15.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row>
    <row r="623" spans="1:29" ht="15.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row>
    <row r="624" spans="1:29" ht="15.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row>
    <row r="625" spans="1:29" ht="15.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row>
    <row r="626" spans="1:29" ht="15.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row>
    <row r="627" spans="1:29" ht="15.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row>
    <row r="628" spans="1:29" ht="15.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row>
    <row r="629" spans="1:29" ht="15.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row>
    <row r="630" spans="1:29" ht="15.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row>
    <row r="631" spans="1:29" ht="15.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row>
    <row r="632" spans="1:29" ht="15.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row>
    <row r="633" spans="1:29" ht="15.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row>
    <row r="634" spans="1:29" ht="15.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row>
    <row r="635" spans="1:29" ht="15.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row>
    <row r="636" spans="1:29" ht="15.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row>
    <row r="637" spans="1:29" ht="15.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row>
    <row r="638" spans="1:29" ht="15.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row>
    <row r="639" spans="1:29" ht="15.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row>
    <row r="640" spans="1:29" ht="15.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row>
    <row r="641" spans="1:29" ht="15.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row>
    <row r="642" spans="1:29" ht="15.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row>
    <row r="643" spans="1:29" ht="15.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row>
    <row r="644" spans="1:29" ht="15.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row>
    <row r="645" spans="1:29" ht="15.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row>
    <row r="646" spans="1:29" ht="15.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row>
    <row r="647" spans="1:29" ht="15.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row>
    <row r="648" spans="1:29" ht="15.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row>
    <row r="649" spans="1:29" ht="15.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row>
    <row r="650" spans="1:29" ht="15.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row>
    <row r="651" spans="1:29" ht="15.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row>
    <row r="652" spans="1:29" ht="15.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row>
    <row r="653" spans="1:29" ht="15.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row>
    <row r="654" spans="1:29" ht="15.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row>
    <row r="655" spans="1:29" ht="15.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row>
    <row r="656" spans="1:29" ht="15.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row>
    <row r="657" spans="1:29" ht="15.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row>
    <row r="658" spans="1:29" ht="15.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row>
    <row r="659" spans="1:29" ht="15.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row>
    <row r="660" spans="1:29" ht="15.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row>
    <row r="661" spans="1:29" ht="15.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row>
    <row r="662" spans="1:29" ht="15.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row>
    <row r="663" spans="1:29" ht="15.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row>
    <row r="664" spans="1:29" ht="15.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row>
    <row r="665" spans="1:29" ht="15.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row>
    <row r="666" spans="1:29" ht="15.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row>
    <row r="667" spans="1:29" ht="15.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row>
    <row r="668" spans="1:29" ht="15.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row>
    <row r="669" spans="1:29" ht="15.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row>
    <row r="670" spans="1:29" ht="15.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row>
    <row r="671" spans="1:29" ht="15.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row>
    <row r="672" spans="1:29" ht="15.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row>
    <row r="673" spans="1:29" ht="15.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row>
    <row r="674" spans="1:29" ht="15.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row>
    <row r="675" spans="1:29" ht="15.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row>
    <row r="676" spans="1:29" ht="15.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row>
    <row r="677" spans="1:29" ht="15.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row>
    <row r="678" spans="1:29" ht="15.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row>
    <row r="679" spans="1:29" ht="15.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row>
    <row r="680" spans="1:29" ht="15.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row>
    <row r="681" spans="1:29" ht="15.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row>
    <row r="682" spans="1:29" ht="15.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row>
    <row r="683" spans="1:29" ht="15.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row>
    <row r="684" spans="1:29" ht="15.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row>
    <row r="685" spans="1:29" ht="15.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row>
    <row r="686" spans="1:29" ht="15.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row>
    <row r="687" spans="1:29" ht="15.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row>
    <row r="688" spans="1:29" ht="15.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row>
    <row r="689" spans="1:29" ht="15.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row>
    <row r="690" spans="1:29" ht="15.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row>
    <row r="691" spans="1:29" ht="15.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row>
    <row r="692" spans="1:29" ht="15.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row>
    <row r="693" spans="1:29" ht="15.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row>
    <row r="694" spans="1:29" ht="15.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row>
    <row r="695" spans="1:29" ht="15.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row>
    <row r="696" spans="1:29" ht="15.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row>
    <row r="697" spans="1:29" ht="15.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row>
    <row r="698" spans="1:29" ht="15.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row>
    <row r="699" spans="1:29" ht="15.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row>
    <row r="700" spans="1:29" ht="15.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row>
    <row r="701" spans="1:29" ht="15.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row>
    <row r="702" spans="1:29" ht="15.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row>
    <row r="703" spans="1:29" ht="15.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row>
    <row r="704" spans="1:29" ht="15.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row>
    <row r="705" spans="1:29" ht="15.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row>
    <row r="706" spans="1:29" ht="15.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row>
    <row r="707" spans="1:29" ht="15.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row>
    <row r="708" spans="1:29" ht="15.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row>
    <row r="709" spans="1:29" ht="15.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row>
    <row r="710" spans="1:29" ht="15.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row>
    <row r="711" spans="1:29" ht="15.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row>
    <row r="712" spans="1:29" ht="15.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row>
    <row r="713" spans="1:29" ht="15.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row>
    <row r="714" spans="1:29" ht="15.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row>
    <row r="715" spans="1:29" ht="15.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row>
    <row r="716" spans="1:29" ht="15.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row>
    <row r="717" spans="1:29" ht="15.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row>
    <row r="718" spans="1:29" ht="15.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row>
    <row r="719" spans="1:29" ht="15.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row>
    <row r="720" spans="1:29" ht="15.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row>
    <row r="721" spans="1:29" ht="15.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row>
    <row r="722" spans="1:29" ht="15.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row>
    <row r="723" spans="1:29" ht="15.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row>
    <row r="724" spans="1:29" ht="15.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row>
    <row r="725" spans="1:29" ht="15.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row>
    <row r="726" spans="1:29" ht="15.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row>
    <row r="727" spans="1:29" ht="15.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row>
    <row r="728" spans="1:29" ht="15.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row>
    <row r="729" spans="1:29" ht="15.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row>
    <row r="730" spans="1:29" ht="15.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row>
    <row r="731" spans="1:29" ht="15.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row>
    <row r="732" spans="1:29" ht="15.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row>
    <row r="733" spans="1:29" ht="15.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row>
    <row r="734" spans="1:29" ht="15.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row>
    <row r="735" spans="1:29" ht="15.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row>
    <row r="736" spans="1:29" ht="15.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row>
    <row r="737" spans="1:29" ht="15.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row>
    <row r="738" spans="1:29" ht="15.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row>
    <row r="739" spans="1:29" ht="15.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row>
    <row r="740" spans="1:29" ht="15.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row>
    <row r="741" spans="1:29" ht="15.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row>
    <row r="742" spans="1:29" ht="15.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row>
    <row r="743" spans="1:29" ht="15.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row>
    <row r="744" spans="1:29" ht="15.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row>
    <row r="745" spans="1:29" ht="15.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row>
    <row r="746" spans="1:29" ht="15.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row>
    <row r="747" spans="1:29" ht="15.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row>
    <row r="748" spans="1:29" ht="15.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row>
    <row r="749" spans="1:29" ht="15.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row>
    <row r="750" spans="1:29" ht="15.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row>
    <row r="751" spans="1:29" ht="15.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row>
    <row r="752" spans="1:29" ht="15.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row>
    <row r="753" spans="1:29" ht="15.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row>
    <row r="754" spans="1:29" ht="15.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row>
    <row r="755" spans="1:29" ht="15.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row>
    <row r="756" spans="1:29" ht="15.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row>
    <row r="757" spans="1:29" ht="15.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row>
    <row r="758" spans="1:29" ht="15.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row>
    <row r="759" spans="1:29" ht="15.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row>
    <row r="760" spans="1:29" ht="15.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row>
    <row r="761" spans="1:29" ht="15.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row>
    <row r="762" spans="1:29" ht="15.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row>
    <row r="763" spans="1:29" ht="15.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row>
    <row r="764" spans="1:29" ht="15.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row>
    <row r="765" spans="1:29" ht="15.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row>
    <row r="766" spans="1:29" ht="15.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row>
    <row r="767" spans="1:29" ht="15.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row>
    <row r="768" spans="1:29" ht="15.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row>
    <row r="769" spans="1:29" ht="15.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row>
    <row r="770" spans="1:29" ht="15.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row>
    <row r="771" spans="1:29" ht="15.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row>
    <row r="772" spans="1:29" ht="15.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row>
    <row r="773" spans="1:29" ht="15.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row>
    <row r="774" spans="1:29" ht="15.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row>
    <row r="775" spans="1:29" ht="15.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row>
    <row r="776" spans="1:29" ht="15.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row>
    <row r="777" spans="1:29" ht="15.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row>
    <row r="778" spans="1:29" ht="15.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row>
    <row r="779" spans="1:29" ht="15.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row>
    <row r="780" spans="1:29" ht="15.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row>
    <row r="781" spans="1:29" ht="15.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row>
    <row r="782" spans="1:29" ht="15.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row>
    <row r="783" spans="1:29" ht="15.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row>
    <row r="784" spans="1:29" ht="15.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row>
    <row r="785" spans="1:29" ht="15.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row>
    <row r="786" spans="1:29" ht="15.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row>
    <row r="787" spans="1:29" ht="15.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row>
    <row r="788" spans="1:29" ht="15.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row>
    <row r="789" spans="1:29" ht="15.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row>
    <row r="790" spans="1:29" ht="15.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row>
    <row r="791" spans="1:29" ht="15.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row>
    <row r="792" spans="1:29" ht="15.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row>
    <row r="793" spans="1:29" ht="15.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row>
    <row r="794" spans="1:29" ht="15.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row>
    <row r="795" spans="1:29" ht="15.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row>
    <row r="796" spans="1:29" ht="15.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row>
    <row r="797" spans="1:29" ht="15.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row>
    <row r="798" spans="1:29" ht="15.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row>
    <row r="799" spans="1:29" ht="15.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row>
    <row r="800" spans="1:29" ht="15.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row>
    <row r="801" spans="1:29" ht="15.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row>
    <row r="802" spans="1:29" ht="15.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row>
    <row r="803" spans="1:29" ht="15.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row>
    <row r="804" spans="1:29" ht="15.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row>
    <row r="805" spans="1:29" ht="15.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row>
    <row r="806" spans="1:29" ht="15.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row>
    <row r="807" spans="1:29" ht="15.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row>
    <row r="808" spans="1:29" ht="15.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row>
    <row r="809" spans="1:29" ht="15.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row>
    <row r="810" spans="1:29" ht="15.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row>
    <row r="811" spans="1:29" ht="15.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row>
    <row r="812" spans="1:29" ht="15.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row>
    <row r="813" spans="1:29" ht="15.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row>
    <row r="814" spans="1:29" ht="15.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row>
    <row r="815" spans="1:29" ht="15.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row>
    <row r="816" spans="1:29" ht="15.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row>
    <row r="817" spans="1:29" ht="15.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row>
    <row r="818" spans="1:29" ht="15.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row>
    <row r="819" spans="1:29" ht="15.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row>
    <row r="820" spans="1:29" ht="15.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row>
    <row r="821" spans="1:29" ht="15.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row>
    <row r="822" spans="1:29" ht="15.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row>
    <row r="823" spans="1:29" ht="15.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row>
    <row r="824" spans="1:29" ht="15.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row>
    <row r="825" spans="1:29" ht="15.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row>
    <row r="826" spans="1:29" ht="15.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row>
    <row r="827" spans="1:29" ht="15.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row>
    <row r="828" spans="1:29" ht="15.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row>
    <row r="829" spans="1:29" ht="15.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row>
    <row r="830" spans="1:29" ht="15.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row>
    <row r="831" spans="1:29" ht="15.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row>
    <row r="832" spans="1:29" ht="15.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row>
    <row r="833" spans="1:29" ht="15.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row>
    <row r="834" spans="1:29" ht="15.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row>
    <row r="835" spans="1:29" ht="15.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row>
    <row r="836" spans="1:29" ht="15.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row>
    <row r="837" spans="1:29" ht="15.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row>
    <row r="838" spans="1:29" ht="15.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row>
    <row r="839" spans="1:29" ht="15.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row>
    <row r="840" spans="1:29" ht="15.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row>
    <row r="841" spans="1:29" ht="15.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row>
    <row r="842" spans="1:29" ht="15.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row>
    <row r="843" spans="1:29" ht="15.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row>
    <row r="844" spans="1:29" ht="15.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row>
    <row r="845" spans="1:29" ht="15.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row>
    <row r="846" spans="1:29" ht="15.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row>
    <row r="847" spans="1:29" ht="15.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row>
    <row r="848" spans="1:29" ht="15.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row>
    <row r="849" spans="1:29" ht="15.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row>
    <row r="850" spans="1:29" ht="15.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row>
    <row r="851" spans="1:29" ht="15.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row>
    <row r="852" spans="1:29" ht="15.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row>
    <row r="853" spans="1:29" ht="15.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row>
    <row r="854" spans="1:29" ht="15.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row>
    <row r="855" spans="1:29" ht="15.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row>
    <row r="856" spans="1:29" ht="15.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row>
    <row r="857" spans="1:29" ht="15.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row>
    <row r="858" spans="1:29" ht="15.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row>
    <row r="859" spans="1:29" ht="15.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row>
    <row r="860" spans="1:29" ht="15.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row>
    <row r="861" spans="1:29" ht="15.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row>
    <row r="862" spans="1:29" ht="15.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row>
    <row r="863" spans="1:29" ht="15.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row>
    <row r="864" spans="1:29" ht="15.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row>
    <row r="865" spans="1:29" ht="15.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row>
    <row r="866" spans="1:29" ht="15.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row>
    <row r="867" spans="1:29" ht="15.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row>
    <row r="868" spans="1:29" ht="15.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row>
    <row r="869" spans="1:29" ht="15.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row>
    <row r="870" spans="1:29" ht="15.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row>
    <row r="871" spans="1:29" ht="15.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row>
    <row r="872" spans="1:29" ht="15.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row>
    <row r="873" spans="1:29" ht="15.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row>
    <row r="874" spans="1:29" ht="15.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row>
    <row r="875" spans="1:29" ht="15.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row>
    <row r="876" spans="1:29" ht="15.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row>
    <row r="877" spans="1:29" ht="15.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row>
    <row r="878" spans="1:29" ht="15.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row>
    <row r="879" spans="1:29" ht="15.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row>
    <row r="880" spans="1:29" ht="15.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row>
    <row r="881" spans="1:29" ht="15.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row>
    <row r="882" spans="1:29" ht="15.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row>
    <row r="883" spans="1:29" ht="15.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row>
    <row r="884" spans="1:29" ht="15.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row>
    <row r="885" spans="1:29" ht="15.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row>
    <row r="886" spans="1:29" ht="15.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row>
    <row r="887" spans="1:29" ht="15.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row>
    <row r="888" spans="1:29" ht="15.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row>
    <row r="889" spans="1:29" ht="15.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row>
    <row r="890" spans="1:29" ht="15.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row>
    <row r="891" spans="1:29" ht="15.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row>
    <row r="892" spans="1:29" ht="15.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row>
    <row r="893" spans="1:29" ht="15.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row>
    <row r="894" spans="1:29" ht="15.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row>
    <row r="895" spans="1:29" ht="15.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row>
    <row r="896" spans="1:29" ht="15.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row>
    <row r="897" spans="1:29" ht="15.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row>
    <row r="898" spans="1:29" ht="15.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row>
    <row r="899" spans="1:29" ht="15.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row>
    <row r="900" spans="1:29" ht="15.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row>
    <row r="901" spans="1:29" ht="15.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row>
    <row r="902" spans="1:29" ht="15.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row>
    <row r="903" spans="1:29" ht="15.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row>
    <row r="904" spans="1:29" ht="15.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row>
    <row r="905" spans="1:29" ht="15.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row>
    <row r="906" spans="1:29" ht="15.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row>
    <row r="907" spans="1:29" ht="15.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row>
    <row r="908" spans="1:29" ht="15.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row>
    <row r="909" spans="1:29" ht="15.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row>
    <row r="910" spans="1:29" ht="15.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row>
    <row r="911" spans="1:29" ht="15.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row>
    <row r="912" spans="1:29" ht="15.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row>
    <row r="913" spans="1:29" ht="15.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row>
    <row r="914" spans="1:29" ht="15.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row>
    <row r="915" spans="1:29" ht="15.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row>
    <row r="916" spans="1:29" ht="15.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row>
    <row r="917" spans="1:29" ht="15.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row>
    <row r="918" spans="1:29" ht="15.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row>
    <row r="919" spans="1:29" ht="15.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row>
    <row r="920" spans="1:29" ht="15.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row>
    <row r="921" spans="1:29" ht="15.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row>
    <row r="922" spans="1:29" ht="15.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row>
    <row r="923" spans="1:29" ht="15.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row>
    <row r="924" spans="1:29" ht="15.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row>
    <row r="925" spans="1:29" ht="15.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row>
    <row r="926" spans="1:29" ht="15.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row>
    <row r="927" spans="1:29" ht="15.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row>
    <row r="928" spans="1:29" ht="15.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row>
    <row r="929" spans="1:29" ht="15.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row>
    <row r="930" spans="1:29" ht="15.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row>
    <row r="931" spans="1:29" ht="15.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row>
    <row r="932" spans="1:29" ht="15.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row>
    <row r="933" spans="1:29" ht="15.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row>
    <row r="934" spans="1:29" ht="15.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row>
    <row r="935" spans="1:29" ht="15.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row>
    <row r="936" spans="1:29" ht="15.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row>
    <row r="937" spans="1:29" ht="15.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row>
    <row r="938" spans="1:29" ht="15.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row>
    <row r="939" spans="1:29" ht="15.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row>
    <row r="940" spans="1:29" ht="15.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row>
    <row r="941" spans="1:29" ht="15.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row>
    <row r="942" spans="1:29" ht="15.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row>
    <row r="943" spans="1:29" ht="15.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row>
    <row r="944" spans="1:29" ht="15.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row>
    <row r="945" spans="1:29" ht="15.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row>
    <row r="946" spans="1:29" ht="15.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row>
    <row r="947" spans="1:29" ht="15.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row>
    <row r="948" spans="1:29" ht="15.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row>
    <row r="949" spans="1:29" ht="15.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row>
    <row r="950" spans="1:29" ht="15.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row>
    <row r="951" spans="1:29" ht="15.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row>
    <row r="952" spans="1:29" ht="15.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row>
    <row r="953" spans="1:29" ht="15.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row>
    <row r="954" spans="1:29" ht="15.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row>
    <row r="955" spans="1:29" ht="15.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row>
    <row r="956" spans="1:29" ht="15.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row>
    <row r="957" spans="1:29" ht="15.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row>
    <row r="958" spans="1:29" ht="15.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row>
    <row r="959" spans="1:29" ht="15.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row>
    <row r="960" spans="1:29" ht="15.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row>
    <row r="961" spans="1:29" ht="15.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row>
    <row r="962" spans="1:29" ht="15.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row>
    <row r="963" spans="1:29" ht="15.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row>
    <row r="964" spans="1:29" ht="15.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row>
    <row r="965" spans="1:29" ht="15.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row>
    <row r="966" spans="1:29" ht="15.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row>
    <row r="967" spans="1:29" ht="15.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row>
    <row r="968" spans="1:29" ht="15.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row>
    <row r="969" spans="1:29" ht="15.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row>
    <row r="970" spans="1:29" ht="15.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row>
    <row r="971" spans="1:29" ht="15.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row>
    <row r="972" spans="1:29" ht="15.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row>
    <row r="973" spans="1:29" ht="15.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row>
    <row r="974" spans="1:29" ht="15.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row>
    <row r="975" spans="1:29" ht="15.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row>
    <row r="976" spans="1:29" ht="15.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row>
    <row r="977" spans="1:29" ht="15.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row>
    <row r="978" spans="1:29" ht="15.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row>
    <row r="979" spans="1:29" ht="15.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row>
    <row r="980" spans="1:29" ht="15.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row>
    <row r="981" spans="1:29" ht="15.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row>
    <row r="982" spans="1:29" ht="15.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row>
    <row r="983" spans="1:29" ht="15.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row>
    <row r="984" spans="1:29" ht="15.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row>
    <row r="985" spans="1:29" ht="15.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row>
    <row r="986" spans="1:29" ht="15.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row>
    <row r="987" spans="1:29" ht="15.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row>
    <row r="988" spans="1:29" ht="15.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row>
    <row r="989" spans="1:29" ht="15.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row>
    <row r="990" spans="1:29" ht="15.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row>
    <row r="991" spans="1:29" ht="15.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row>
    <row r="992" spans="1:29" ht="15.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row>
    <row r="993" spans="1:29" ht="15.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row>
    <row r="994" spans="1:29" ht="15.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row>
  </sheetData>
  <phoneticPr fontId="4"/>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記入用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2024-02-24T13:18:35Z</dcterms:modified>
</cp:coreProperties>
</file>